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filterPrivacy="1" defaultThemeVersion="166925"/>
  <xr:revisionPtr revIDLastSave="0" documentId="13_ncr:1_{D1A92EF7-82F9-4A62-BB7D-4A2AB859AFB8}" xr6:coauthVersionLast="46" xr6:coauthVersionMax="46" xr10:uidLastSave="{00000000-0000-0000-0000-000000000000}"/>
  <bookViews>
    <workbookView xWindow="-28920" yWindow="-120" windowWidth="29040" windowHeight="15840" tabRatio="841" xr2:uid="{00000000-000D-0000-FFFF-FFFF00000000}"/>
  </bookViews>
  <sheets>
    <sheet name="Information" sheetId="6" r:id="rId1"/>
    <sheet name="Table 1.1" sheetId="29" r:id="rId2"/>
    <sheet name="Table 1.2" sheetId="22" r:id="rId3"/>
    <sheet name="Table 2.1" sheetId="32" r:id="rId4"/>
    <sheet name="Table 2.2" sheetId="33" r:id="rId5"/>
    <sheet name="Table 3.1" sheetId="35" r:id="rId6"/>
    <sheet name="Table 4.1" sheetId="37" r:id="rId7"/>
    <sheet name="Table 5.1" sheetId="14" r:id="rId8"/>
    <sheet name="Table 5.2" sheetId="23" r:id="rId9"/>
  </sheets>
  <definedNames>
    <definedName name="_xlnm._FilterDatabase" localSheetId="7" hidden="1">'Table 5.1'!#REF!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 i="37" l="1"/>
  <c r="A3" i="35"/>
  <c r="A3" i="33"/>
  <c r="A3" i="32"/>
  <c r="A3" i="29" l="1"/>
  <c r="A3" i="23" l="1"/>
  <c r="A3" i="14"/>
  <c r="A3" i="22"/>
</calcChain>
</file>

<file path=xl/sharedStrings.xml><?xml version="1.0" encoding="utf-8"?>
<sst xmlns="http://schemas.openxmlformats.org/spreadsheetml/2006/main" count="1116" uniqueCount="137">
  <si>
    <t>New South Wales</t>
  </si>
  <si>
    <t>Victoria</t>
  </si>
  <si>
    <t>Queensland</t>
  </si>
  <si>
    <t>South Australia</t>
  </si>
  <si>
    <t>Western Australia</t>
  </si>
  <si>
    <t>Northern Territory</t>
  </si>
  <si>
    <t>Employers recruiting</t>
  </si>
  <si>
    <t>Reason for recruitment</t>
  </si>
  <si>
    <t>1.1 Employers recruiting</t>
  </si>
  <si>
    <t>Manufacturing</t>
  </si>
  <si>
    <t>Construction</t>
  </si>
  <si>
    <t>Retail Trade</t>
  </si>
  <si>
    <t>Accommodation and Food Services</t>
  </si>
  <si>
    <t>Professional, Scientific and Technical Services</t>
  </si>
  <si>
    <t>Health Care and Social Assistance</t>
  </si>
  <si>
    <t>All employers</t>
  </si>
  <si>
    <t>Tables</t>
  </si>
  <si>
    <t>Results given as a proportion of all employers.</t>
  </si>
  <si>
    <r>
      <t xml:space="preserve">Note: </t>
    </r>
    <r>
      <rPr>
        <i/>
        <sz val="9"/>
        <color theme="1"/>
        <rFont val="Arial"/>
        <family val="2"/>
      </rPr>
      <t>Employers recruiting</t>
    </r>
    <r>
      <rPr>
        <sz val="9"/>
        <color theme="1"/>
        <rFont val="Arial"/>
        <family val="2"/>
      </rPr>
      <t xml:space="preserve"> refers to employers that were currently recruiting at the time of the survey or had recruited in the past month. Therefore, some recruiting employers may have recruited prior to the survey period.</t>
    </r>
  </si>
  <si>
    <t>Region type</t>
  </si>
  <si>
    <t>Business size</t>
  </si>
  <si>
    <t>State and Territory</t>
  </si>
  <si>
    <t>Rest of State areas</t>
  </si>
  <si>
    <t>5 to 19 employees</t>
  </si>
  <si>
    <t>20 employees or more</t>
  </si>
  <si>
    <t>Selected industries</t>
  </si>
  <si>
    <t>Australian Capital Territory</t>
  </si>
  <si>
    <t>Higher skilled (ANZSCO Skill Level 1-3)</t>
  </si>
  <si>
    <t>Lower skilled (ANZSCO Skill Level 4-5)</t>
  </si>
  <si>
    <t>Skill level of occupation</t>
  </si>
  <si>
    <t>1.2 Reason for recruitment</t>
  </si>
  <si>
    <t>Recruitment difficulty</t>
  </si>
  <si>
    <t>n.p. = results are not publishable due to insufficient data.</t>
  </si>
  <si>
    <t>Recruitment Experiences and Outlook Survey - data file</t>
  </si>
  <si>
    <r>
      <t xml:space="preserve">Employers expecting to </t>
    </r>
    <r>
      <rPr>
        <b/>
        <i/>
        <sz val="12"/>
        <color theme="1"/>
        <rFont val="Arial"/>
        <family val="2"/>
      </rPr>
      <t>increase</t>
    </r>
    <r>
      <rPr>
        <b/>
        <sz val="12"/>
        <color theme="1"/>
        <rFont val="Arial"/>
        <family val="2"/>
      </rPr>
      <t xml:space="preserve"> staff numbers over the next 3 months</t>
    </r>
  </si>
  <si>
    <r>
      <t xml:space="preserve">Employers expecting to </t>
    </r>
    <r>
      <rPr>
        <b/>
        <i/>
        <sz val="12"/>
        <color theme="1"/>
        <rFont val="Arial"/>
        <family val="2"/>
      </rPr>
      <t>decrease</t>
    </r>
    <r>
      <rPr>
        <b/>
        <sz val="12"/>
        <color theme="1"/>
        <rFont val="Arial"/>
        <family val="2"/>
      </rPr>
      <t xml:space="preserve"> staff numbers over the next 3 months</t>
    </r>
  </si>
  <si>
    <t>Major Cities of Australia</t>
  </si>
  <si>
    <t>Inner Regional Australia</t>
  </si>
  <si>
    <t>Remoteness classification (based on ARIA Index)</t>
  </si>
  <si>
    <t>Tasmania</t>
  </si>
  <si>
    <t>Wholesale Trade</t>
  </si>
  <si>
    <t>All recruiting employers</t>
  </si>
  <si>
    <t xml:space="preserve">Figures marked with an asterisk (*) are based on a low number of records and should be treated with caution. </t>
  </si>
  <si>
    <t>Figures marked with an asterisk (*) are based on a low number of records and should be treated with caution.</t>
  </si>
  <si>
    <t>Results given as a proportion of recruiting employers. Recruiting employers are those who were currently recruiting at the time of the survey or who had recruited in the past month.</t>
  </si>
  <si>
    <r>
      <t xml:space="preserve">The National Skills Commission conducts an ongoing survey of employers to monitor recruitment activity in the labour market (the </t>
    </r>
    <r>
      <rPr>
        <i/>
        <sz val="12"/>
        <color rgb="FF000000"/>
        <rFont val="Arial"/>
        <family val="2"/>
      </rPr>
      <t>Recruitment Experiences and Outlook Survey</t>
    </r>
    <r>
      <rPr>
        <sz val="12"/>
        <color rgb="FF000000"/>
        <rFont val="Arial"/>
        <family val="2"/>
      </rPr>
      <t>). Data is collected on a range of topics including current and recent recruitment activity, recruitment difficulty and future staffing expectations. Much of the data collected in previous iterations of this survey are not comparable to the data currently collected.</t>
    </r>
  </si>
  <si>
    <r>
      <t xml:space="preserve">While the data are indicative of recruitment activity, they may be subject to seasonal factors and sampling variability and should therefore be treated with caution. In addition, the survey is targeted towards employers with five or more employees, and excludes many government organisations. For further information, please contact: </t>
    </r>
    <r>
      <rPr>
        <u/>
        <sz val="12"/>
        <color rgb="FF000000"/>
        <rFont val="Arial"/>
        <family val="2"/>
      </rPr>
      <t>RecruitmentAnalysis@skillscommission.gov.au</t>
    </r>
    <r>
      <rPr>
        <sz val="12"/>
        <color rgb="FF000000"/>
        <rFont val="Arial"/>
        <family val="2"/>
      </rPr>
      <t>.</t>
    </r>
  </si>
  <si>
    <t>Outer Regional, Remote and Very Remote Australia</t>
  </si>
  <si>
    <t xml:space="preserve">Outer Regional, Remote and Very Remote Australia </t>
  </si>
  <si>
    <t>Recruitment Experiences and Outlook Survey - Monthly data file</t>
  </si>
  <si>
    <t>n.p.</t>
  </si>
  <si>
    <t>Employers that increased in staff numbers over the past month</t>
  </si>
  <si>
    <t>Employers that decreased in staff numbers over the past month</t>
  </si>
  <si>
    <t>4.1 Recruitment difficulty</t>
  </si>
  <si>
    <t>5.1 Future staffing expectations - expect to increase</t>
  </si>
  <si>
    <t>5.2 Future staffing expectations - expect to decrease</t>
  </si>
  <si>
    <t>Employers with staff stood down or on reduced hours</t>
  </si>
  <si>
    <t>Results given as a proportion of recruiting employers.</t>
  </si>
  <si>
    <t>n/a</t>
  </si>
  <si>
    <t>n/a - results not available as question was not asked during these months</t>
  </si>
  <si>
    <t>Turnover only</t>
  </si>
  <si>
    <t>Both turnover and new positions</t>
  </si>
  <si>
    <t>New position(s) only</t>
  </si>
  <si>
    <t>2.1 Employers that increased staff in the past month</t>
  </si>
  <si>
    <t>2.2 Employers that decreased staff in the past month</t>
  </si>
  <si>
    <t>3.1 Staffing arrangments</t>
  </si>
  <si>
    <t>18%*</t>
  </si>
  <si>
    <t>26%*</t>
  </si>
  <si>
    <t>30%*</t>
  </si>
  <si>
    <t>37%*</t>
  </si>
  <si>
    <t>20%*</t>
  </si>
  <si>
    <t>33%*</t>
  </si>
  <si>
    <t>45%*</t>
  </si>
  <si>
    <t>44%*</t>
  </si>
  <si>
    <t>27%*</t>
  </si>
  <si>
    <t>57%*</t>
  </si>
  <si>
    <t>36%*</t>
  </si>
  <si>
    <t>32%*</t>
  </si>
  <si>
    <t>51%*</t>
  </si>
  <si>
    <t>60%*</t>
  </si>
  <si>
    <t>38%*</t>
  </si>
  <si>
    <t>46%*</t>
  </si>
  <si>
    <t>52%*</t>
  </si>
  <si>
    <t>31%*</t>
  </si>
  <si>
    <t>34%*</t>
  </si>
  <si>
    <t>47%*</t>
  </si>
  <si>
    <t>40%*</t>
  </si>
  <si>
    <t>39%*</t>
  </si>
  <si>
    <t>7%*</t>
  </si>
  <si>
    <t>6%*</t>
  </si>
  <si>
    <t>4%*</t>
  </si>
  <si>
    <t>17%*</t>
  </si>
  <si>
    <t>5%*</t>
  </si>
  <si>
    <t>8%*</t>
  </si>
  <si>
    <t>12%*</t>
  </si>
  <si>
    <t>22%*</t>
  </si>
  <si>
    <t>11%*</t>
  </si>
  <si>
    <t>13%*</t>
  </si>
  <si>
    <t>16%*</t>
  </si>
  <si>
    <t>14%*</t>
  </si>
  <si>
    <t>10%*</t>
  </si>
  <si>
    <t>15%*</t>
  </si>
  <si>
    <t>21%*</t>
  </si>
  <si>
    <t>9%*</t>
  </si>
  <si>
    <t>19%*</t>
  </si>
  <si>
    <t>23%*</t>
  </si>
  <si>
    <t>3%*</t>
  </si>
  <si>
    <t>2%*</t>
  </si>
  <si>
    <t>25%*</t>
  </si>
  <si>
    <t>29%*</t>
  </si>
  <si>
    <t>50%*</t>
  </si>
  <si>
    <t>49%*</t>
  </si>
  <si>
    <t>53%*</t>
  </si>
  <si>
    <t>35%*</t>
  </si>
  <si>
    <t>42%*</t>
  </si>
  <si>
    <t>58%*</t>
  </si>
  <si>
    <t>24%*</t>
  </si>
  <si>
    <t>1%*</t>
  </si>
  <si>
    <t>0%*</t>
  </si>
  <si>
    <t>48%*</t>
  </si>
  <si>
    <t>Month</t>
  </si>
  <si>
    <t>54%*</t>
  </si>
  <si>
    <t>67%*</t>
  </si>
  <si>
    <t>55%*</t>
  </si>
  <si>
    <t>65%*</t>
  </si>
  <si>
    <t>28%*</t>
  </si>
  <si>
    <t>Employers surveyed prior to the week ending 23 October 2020 were asked about expected staffing changes over the coming months.</t>
  </si>
  <si>
    <t>Capital Cities</t>
  </si>
  <si>
    <t>February 2022</t>
  </si>
  <si>
    <t>59%*</t>
  </si>
  <si>
    <t>64%*</t>
  </si>
  <si>
    <t>71%*</t>
  </si>
  <si>
    <t>Casual positions only</t>
  </si>
  <si>
    <t>Non-casual positions only</t>
  </si>
  <si>
    <t>Position type</t>
  </si>
  <si>
    <t>Approximately 1,200 employers are surveyed each month, with data published regularly on the Labour Market Insights website (labourmarketinsights.gov.au) in the form of this data file and its accompanying report (the 'Recruitment Insights Report').</t>
  </si>
  <si>
    <t>Note: From October 2021 to January 2022, recruitment difficulty data for casual and non-casual positions have been excluded due to comparability issues.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</si>
</sst>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C09]dd\-mmm\-yy;@"/>
    <numFmt numFmtId="165" formatCode="dd\-mmm\-yy"/>
    <numFmt numFmtId="166" formatCode="0.0%"/>
    <numFmt numFmtId="167" formatCode="#0%;\(#0%\)"/>
  </numFmts>
  <fonts count="23" x14ac:knownFonts="1">
    <font>
      <sz val="11"/>
      <color theme="1"/>
      <name val="Calibri"/>
      <family val="2"/>
      <scheme val="minor"/>
    </font>
    <font>
      <u/>
      <sz val="11"/>
      <color theme="10"/>
      <name val="Calibri"/>
      <family val="2"/>
      <scheme val="minor"/>
    </font>
    <font>
      <sz val="11"/>
      <color theme="1"/>
      <name val="Arial"/>
      <family val="2"/>
    </font>
    <font>
      <b/>
      <sz val="14"/>
      <color theme="1"/>
      <name val="Arial"/>
      <family val="2"/>
    </font>
    <font>
      <sz val="9"/>
      <color theme="1"/>
      <name val="Arial"/>
      <family val="2"/>
    </font>
    <font>
      <i/>
      <sz val="9"/>
      <color theme="1"/>
      <name val="Arial"/>
      <family val="2"/>
    </font>
    <font>
      <b/>
      <sz val="12"/>
      <color theme="1"/>
      <name val="Arial"/>
      <family val="2"/>
    </font>
    <font>
      <sz val="11"/>
      <color theme="1"/>
      <name val="Calibri"/>
      <family val="2"/>
      <scheme val="minor"/>
    </font>
    <font>
      <b/>
      <sz val="10"/>
      <color theme="1"/>
      <name val="Arial"/>
      <family val="2"/>
    </font>
    <font>
      <sz val="10"/>
      <color theme="1"/>
      <name val="Arial"/>
      <family val="2"/>
    </font>
    <font>
      <b/>
      <i/>
      <sz val="10"/>
      <color theme="1"/>
      <name val="Arial"/>
      <family val="2"/>
    </font>
    <font>
      <i/>
      <sz val="10"/>
      <color theme="1"/>
      <name val="Arial"/>
      <family val="2"/>
    </font>
    <font>
      <b/>
      <i/>
      <sz val="12"/>
      <color theme="1"/>
      <name val="Arial"/>
      <family val="2"/>
    </font>
    <font>
      <sz val="12"/>
      <color theme="1"/>
      <name val="Arial"/>
      <family val="2"/>
    </font>
    <font>
      <sz val="9"/>
      <color rgb="FF000000"/>
      <name val="Arial"/>
      <family val="2"/>
    </font>
    <font>
      <sz val="13"/>
      <color theme="1"/>
      <name val="Arial"/>
      <family val="2"/>
    </font>
    <font>
      <sz val="12"/>
      <color rgb="FF000000"/>
      <name val="Arial"/>
      <family val="2"/>
    </font>
    <font>
      <i/>
      <sz val="12"/>
      <color rgb="FF000000"/>
      <name val="Arial"/>
      <family val="2"/>
    </font>
    <font>
      <u/>
      <sz val="12"/>
      <color rgb="FF000000"/>
      <name val="Arial"/>
      <family val="2"/>
    </font>
    <font>
      <b/>
      <u/>
      <sz val="14"/>
      <color theme="1"/>
      <name val="Arial"/>
      <family val="2"/>
    </font>
    <font>
      <u/>
      <sz val="14"/>
      <color theme="10"/>
      <name val="Calibri"/>
      <family val="2"/>
      <scheme val="minor"/>
    </font>
    <font>
      <b/>
      <sz val="8"/>
      <color theme="1"/>
      <name val="Arial"/>
      <family val="2"/>
    </font>
    <font>
      <i/>
      <sz val="9"/>
      <color rgb="FF242424"/>
      <name val="Arial"/>
      <family val="2"/>
    </font>
  </fonts>
  <fills count="4">
    <fill>
      <patternFill patternType="none"/>
    </fill>
    <fill>
      <patternFill patternType="gray125"/>
    </fill>
    <fill>
      <patternFill patternType="solid">
        <fgColor theme="0"/>
        <bgColor indexed="64"/>
      </patternFill>
    </fill>
    <fill>
      <patternFill patternType="solid">
        <fgColor theme="2" tint="-9.9978637043366805E-2"/>
        <bgColor indexed="64"/>
      </patternFill>
    </fill>
  </fills>
  <borders count="11">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3">
    <xf numFmtId="0" fontId="0" fillId="0" borderId="0"/>
    <xf numFmtId="0" fontId="1" fillId="0" borderId="0" applyNumberFormat="0" applyFill="0" applyBorder="0" applyAlignment="0" applyProtection="0"/>
    <xf numFmtId="9" fontId="7" fillId="0" borderId="0" applyFont="0" applyFill="0" applyBorder="0" applyAlignment="0" applyProtection="0"/>
  </cellStyleXfs>
  <cellXfs count="82">
    <xf numFmtId="0" fontId="0" fillId="0" borderId="0" xfId="0"/>
    <xf numFmtId="0" fontId="2" fillId="2" borderId="0" xfId="0" applyFont="1" applyFill="1"/>
    <xf numFmtId="0" fontId="3" fillId="2" borderId="0" xfId="0" applyFont="1" applyFill="1"/>
    <xf numFmtId="0" fontId="2" fillId="2" borderId="0" xfId="0" applyFont="1" applyFill="1" applyBorder="1"/>
    <xf numFmtId="0" fontId="2" fillId="2" borderId="1" xfId="0" applyFont="1" applyFill="1" applyBorder="1"/>
    <xf numFmtId="0" fontId="4" fillId="2" borderId="0" xfId="0" applyFont="1" applyFill="1" applyAlignment="1">
      <alignment vertical="center"/>
    </xf>
    <xf numFmtId="0" fontId="6" fillId="2" borderId="0" xfId="0" applyFont="1" applyFill="1"/>
    <xf numFmtId="9" fontId="2" fillId="2" borderId="0" xfId="0" applyNumberFormat="1" applyFont="1" applyFill="1"/>
    <xf numFmtId="9" fontId="11" fillId="2" borderId="0" xfId="2" applyFont="1" applyFill="1" applyBorder="1" applyAlignment="1">
      <alignment horizontal="center"/>
    </xf>
    <xf numFmtId="9" fontId="9" fillId="2" borderId="0" xfId="0" applyNumberFormat="1" applyFont="1" applyFill="1" applyAlignment="1">
      <alignment horizontal="center"/>
    </xf>
    <xf numFmtId="0" fontId="11" fillId="2" borderId="0" xfId="0" applyFont="1" applyFill="1" applyAlignment="1">
      <alignment horizontal="center"/>
    </xf>
    <xf numFmtId="0" fontId="9" fillId="2" borderId="0" xfId="0" applyFont="1" applyFill="1" applyAlignment="1">
      <alignment horizontal="center"/>
    </xf>
    <xf numFmtId="9" fontId="11" fillId="2" borderId="0" xfId="0" applyNumberFormat="1" applyFont="1" applyFill="1" applyAlignment="1">
      <alignment horizontal="center"/>
    </xf>
    <xf numFmtId="0" fontId="8" fillId="2" borderId="2" xfId="0" applyFont="1" applyFill="1" applyBorder="1" applyAlignment="1">
      <alignment horizontal="center" vertical="center"/>
    </xf>
    <xf numFmtId="0" fontId="10" fillId="2" borderId="2" xfId="0" applyFont="1" applyFill="1" applyBorder="1" applyAlignment="1">
      <alignment horizontal="center" vertical="center" wrapText="1"/>
    </xf>
    <xf numFmtId="0" fontId="8" fillId="2" borderId="2" xfId="0" applyFont="1" applyFill="1" applyBorder="1" applyAlignment="1">
      <alignment horizontal="center" vertical="center" wrapText="1"/>
    </xf>
    <xf numFmtId="9" fontId="9" fillId="2" borderId="0" xfId="2" applyFont="1" applyFill="1" applyBorder="1" applyAlignment="1">
      <alignment horizontal="center"/>
    </xf>
    <xf numFmtId="0" fontId="13" fillId="2" borderId="0" xfId="0" applyFont="1" applyFill="1"/>
    <xf numFmtId="0" fontId="5" fillId="2" borderId="0" xfId="0" applyFont="1" applyFill="1" applyAlignment="1">
      <alignment vertical="center"/>
    </xf>
    <xf numFmtId="0" fontId="8" fillId="2" borderId="0" xfId="0" applyFont="1" applyFill="1" applyBorder="1" applyAlignment="1">
      <alignment vertical="center"/>
    </xf>
    <xf numFmtId="0" fontId="10" fillId="2" borderId="0" xfId="0" applyFont="1" applyFill="1" applyBorder="1" applyAlignment="1">
      <alignment vertical="center"/>
    </xf>
    <xf numFmtId="0" fontId="10" fillId="2" borderId="2" xfId="0" applyFont="1" applyFill="1" applyBorder="1" applyAlignment="1">
      <alignment horizontal="center" vertical="center"/>
    </xf>
    <xf numFmtId="0" fontId="10" fillId="2" borderId="6" xfId="0" applyFont="1" applyFill="1" applyBorder="1" applyAlignment="1">
      <alignment horizontal="center" vertical="center"/>
    </xf>
    <xf numFmtId="0" fontId="8" fillId="2" borderId="7" xfId="0" applyFont="1" applyFill="1" applyBorder="1" applyAlignment="1">
      <alignment horizontal="center" vertical="center"/>
    </xf>
    <xf numFmtId="0" fontId="0" fillId="2" borderId="0" xfId="0" applyFill="1"/>
    <xf numFmtId="9" fontId="0" fillId="2" borderId="0" xfId="0" applyNumberFormat="1" applyFill="1"/>
    <xf numFmtId="0" fontId="14" fillId="0" borderId="0" xfId="0" applyFont="1"/>
    <xf numFmtId="0" fontId="15" fillId="2" borderId="0" xfId="0" applyFont="1" applyFill="1"/>
    <xf numFmtId="164" fontId="8" fillId="2" borderId="0" xfId="0" applyNumberFormat="1" applyFont="1" applyFill="1" applyAlignment="1">
      <alignment horizontal="center"/>
    </xf>
    <xf numFmtId="165" fontId="8" fillId="2" borderId="0" xfId="0" applyNumberFormat="1" applyFont="1" applyFill="1" applyAlignment="1">
      <alignment horizontal="center"/>
    </xf>
    <xf numFmtId="166" fontId="9" fillId="2" borderId="0" xfId="0" applyNumberFormat="1" applyFont="1" applyFill="1" applyAlignment="1">
      <alignment horizontal="center"/>
    </xf>
    <xf numFmtId="166" fontId="2" fillId="2" borderId="0" xfId="0" applyNumberFormat="1" applyFont="1" applyFill="1"/>
    <xf numFmtId="9" fontId="9" fillId="2" borderId="0" xfId="2" applyNumberFormat="1" applyFont="1" applyFill="1" applyAlignment="1">
      <alignment horizontal="center"/>
    </xf>
    <xf numFmtId="9" fontId="9" fillId="2" borderId="0" xfId="2" applyNumberFormat="1" applyFont="1" applyFill="1" applyBorder="1" applyAlignment="1">
      <alignment horizontal="center"/>
    </xf>
    <xf numFmtId="9" fontId="9" fillId="2" borderId="0" xfId="2" applyFont="1" applyFill="1" applyAlignment="1">
      <alignment horizontal="center"/>
    </xf>
    <xf numFmtId="9" fontId="9" fillId="2" borderId="0" xfId="0" applyNumberFormat="1" applyFont="1" applyFill="1" applyAlignment="1">
      <alignment horizontal="center" vertical="center"/>
    </xf>
    <xf numFmtId="166" fontId="9" fillId="2" borderId="0" xfId="2" applyNumberFormat="1" applyFont="1" applyFill="1" applyAlignment="1">
      <alignment horizontal="center"/>
    </xf>
    <xf numFmtId="0" fontId="5" fillId="2" borderId="0" xfId="0" applyFont="1" applyFill="1"/>
    <xf numFmtId="9" fontId="2" fillId="2" borderId="0" xfId="2" applyFont="1" applyFill="1" applyAlignment="1">
      <alignment horizontal="center"/>
    </xf>
    <xf numFmtId="0" fontId="8" fillId="2" borderId="3" xfId="0" applyFont="1" applyFill="1" applyBorder="1" applyAlignment="1">
      <alignment horizontal="center" vertical="center" wrapText="1"/>
    </xf>
    <xf numFmtId="0" fontId="10" fillId="2" borderId="3" xfId="0" applyFont="1" applyFill="1" applyBorder="1" applyAlignment="1">
      <alignment vertical="center"/>
    </xf>
    <xf numFmtId="0" fontId="10" fillId="2" borderId="4" xfId="0" applyFont="1" applyFill="1" applyBorder="1" applyAlignment="1">
      <alignment vertical="center"/>
    </xf>
    <xf numFmtId="17" fontId="8" fillId="2" borderId="0" xfId="0" applyNumberFormat="1" applyFont="1" applyFill="1" applyAlignment="1">
      <alignment horizontal="center"/>
    </xf>
    <xf numFmtId="167" fontId="9" fillId="2" borderId="0" xfId="0" applyNumberFormat="1" applyFont="1" applyFill="1" applyAlignment="1">
      <alignment horizontal="center"/>
    </xf>
    <xf numFmtId="167" fontId="9" fillId="2" borderId="0" xfId="0" applyNumberFormat="1" applyFont="1" applyFill="1" applyBorder="1" applyAlignment="1">
      <alignment horizontal="center" vertical="center" wrapText="1"/>
    </xf>
    <xf numFmtId="167" fontId="9" fillId="2" borderId="0" xfId="0" applyNumberFormat="1" applyFont="1" applyFill="1" applyBorder="1" applyAlignment="1">
      <alignment horizontal="center" vertical="center"/>
    </xf>
    <xf numFmtId="0" fontId="10" fillId="2" borderId="0" xfId="0" applyFont="1" applyFill="1" applyBorder="1" applyAlignment="1">
      <alignment horizontal="center" vertical="center" wrapText="1"/>
    </xf>
    <xf numFmtId="9" fontId="9" fillId="2" borderId="0" xfId="0" applyNumberFormat="1" applyFont="1" applyFill="1" applyBorder="1" applyAlignment="1">
      <alignment horizontal="center"/>
    </xf>
    <xf numFmtId="0" fontId="10" fillId="2" borderId="10" xfId="0" applyFont="1" applyFill="1" applyBorder="1" applyAlignment="1">
      <alignment vertical="center"/>
    </xf>
    <xf numFmtId="0" fontId="10" fillId="2" borderId="8" xfId="0" applyFont="1" applyFill="1" applyBorder="1" applyAlignment="1">
      <alignment vertical="center"/>
    </xf>
    <xf numFmtId="0" fontId="0" fillId="2" borderId="0" xfId="0" applyFill="1" applyBorder="1"/>
    <xf numFmtId="17" fontId="8" fillId="2" borderId="0" xfId="0" applyNumberFormat="1" applyFont="1" applyFill="1" applyBorder="1" applyAlignment="1">
      <alignment horizontal="center"/>
    </xf>
    <xf numFmtId="9" fontId="0" fillId="2" borderId="0" xfId="0" applyNumberFormat="1" applyFill="1" applyBorder="1"/>
    <xf numFmtId="17" fontId="8" fillId="3" borderId="0" xfId="0" applyNumberFormat="1" applyFont="1" applyFill="1" applyBorder="1" applyAlignment="1">
      <alignment horizontal="center"/>
    </xf>
    <xf numFmtId="0" fontId="10" fillId="2" borderId="2" xfId="0" applyFont="1" applyFill="1" applyBorder="1" applyAlignment="1">
      <alignment horizontal="center" vertical="center"/>
    </xf>
    <xf numFmtId="0" fontId="19" fillId="2" borderId="0" xfId="0" applyFont="1" applyFill="1" applyAlignment="1">
      <alignment horizontal="left" indent="1"/>
    </xf>
    <xf numFmtId="0" fontId="20" fillId="2" borderId="0" xfId="1" applyFont="1" applyFill="1" applyAlignment="1">
      <alignment horizontal="left" indent="1"/>
    </xf>
    <xf numFmtId="9" fontId="0" fillId="2" borderId="0" xfId="0" applyNumberFormat="1" applyFont="1" applyFill="1"/>
    <xf numFmtId="0" fontId="0" fillId="2" borderId="0" xfId="0" applyFont="1" applyFill="1"/>
    <xf numFmtId="9" fontId="9" fillId="3" borderId="0" xfId="0" applyNumberFormat="1" applyFont="1" applyFill="1" applyBorder="1" applyAlignment="1">
      <alignment horizontal="center"/>
    </xf>
    <xf numFmtId="9" fontId="9" fillId="2" borderId="0" xfId="2" applyFont="1" applyFill="1" applyBorder="1" applyAlignment="1">
      <alignment horizontal="center" vertical="center"/>
    </xf>
    <xf numFmtId="9" fontId="9" fillId="2" borderId="0" xfId="2" applyFont="1" applyFill="1" applyAlignment="1">
      <alignment horizontal="center" vertical="center"/>
    </xf>
    <xf numFmtId="0" fontId="2" fillId="2" borderId="0" xfId="0" quotePrefix="1" applyFont="1" applyFill="1" applyBorder="1"/>
    <xf numFmtId="0" fontId="8" fillId="2" borderId="0" xfId="0" applyFont="1" applyFill="1" applyAlignment="1">
      <alignment horizontal="center"/>
    </xf>
    <xf numFmtId="167" fontId="9" fillId="2" borderId="0" xfId="2" applyNumberFormat="1" applyFont="1" applyFill="1" applyBorder="1" applyAlignment="1">
      <alignment horizontal="center"/>
    </xf>
    <xf numFmtId="167" fontId="8" fillId="2" borderId="0" xfId="0" applyNumberFormat="1" applyFont="1" applyFill="1" applyAlignment="1">
      <alignment horizontal="center"/>
    </xf>
    <xf numFmtId="0" fontId="10" fillId="2" borderId="2" xfId="0" applyFont="1" applyFill="1" applyBorder="1" applyAlignment="1">
      <alignment horizontal="center" vertical="center"/>
    </xf>
    <xf numFmtId="0" fontId="9" fillId="2" borderId="0" xfId="0" applyFont="1" applyFill="1" applyAlignment="1">
      <alignment horizontal="center" vertical="center"/>
    </xf>
    <xf numFmtId="0" fontId="9" fillId="2" borderId="0" xfId="0" applyFont="1" applyFill="1"/>
    <xf numFmtId="9" fontId="9" fillId="2" borderId="0" xfId="0" applyNumberFormat="1" applyFont="1" applyFill="1"/>
    <xf numFmtId="0" fontId="21" fillId="2" borderId="2" xfId="0" applyFont="1" applyFill="1" applyBorder="1" applyAlignment="1">
      <alignment horizontal="center" vertical="center" wrapText="1"/>
    </xf>
    <xf numFmtId="167" fontId="9" fillId="2" borderId="0" xfId="0" applyNumberFormat="1" applyFont="1" applyFill="1" applyAlignment="1">
      <alignment horizontal="center" vertical="center" wrapText="1"/>
    </xf>
    <xf numFmtId="0" fontId="22" fillId="0" borderId="0" xfId="0" applyFont="1"/>
    <xf numFmtId="0" fontId="9" fillId="2" borderId="0" xfId="0" applyNumberFormat="1" applyFont="1" applyFill="1" applyAlignment="1">
      <alignment horizontal="center"/>
    </xf>
    <xf numFmtId="0" fontId="9" fillId="2" borderId="0" xfId="2" applyNumberFormat="1" applyFont="1" applyFill="1" applyAlignment="1">
      <alignment horizontal="center"/>
    </xf>
    <xf numFmtId="0" fontId="9" fillId="2" borderId="0" xfId="2" applyNumberFormat="1" applyFont="1" applyFill="1" applyBorder="1" applyAlignment="1">
      <alignment horizontal="center"/>
    </xf>
    <xf numFmtId="0" fontId="16" fillId="2" borderId="0" xfId="0" applyFont="1" applyFill="1" applyAlignment="1">
      <alignment horizontal="left" vertical="top" wrapText="1"/>
    </xf>
    <xf numFmtId="0" fontId="10" fillId="2" borderId="2" xfId="0" applyFont="1" applyFill="1" applyBorder="1" applyAlignment="1">
      <alignment horizontal="center" vertical="center"/>
    </xf>
    <xf numFmtId="0" fontId="10" fillId="2" borderId="9" xfId="0" applyFont="1" applyFill="1" applyBorder="1" applyAlignment="1">
      <alignment horizontal="center" vertical="center"/>
    </xf>
    <xf numFmtId="0" fontId="10" fillId="2" borderId="3" xfId="0" applyFont="1" applyFill="1" applyBorder="1" applyAlignment="1">
      <alignment horizontal="center" vertical="center"/>
    </xf>
    <xf numFmtId="0" fontId="10" fillId="2" borderId="5" xfId="0" applyFont="1" applyFill="1" applyBorder="1" applyAlignment="1">
      <alignment horizontal="center" vertical="center"/>
    </xf>
    <xf numFmtId="0" fontId="10" fillId="2" borderId="4" xfId="0" applyFont="1" applyFill="1" applyBorder="1" applyAlignment="1">
      <alignment horizontal="center" vertical="center"/>
    </xf>
  </cellXfs>
  <cellStyles count="3">
    <cellStyle name="Hyperlink" xfId="1" builtinId="8"/>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2</xdr:col>
      <xdr:colOff>776605</xdr:colOff>
      <xdr:row>0</xdr:row>
      <xdr:rowOff>818515</xdr:rowOff>
    </xdr:to>
    <xdr:pic>
      <xdr:nvPicPr>
        <xdr:cNvPr id="2" name="Picture 1" descr="Australian Government, National Skills Commission">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a:fillRect/>
        </a:stretch>
      </xdr:blipFill>
      <xdr:spPr>
        <a:xfrm>
          <a:off x="38100" y="38100"/>
          <a:ext cx="3596005" cy="780415"/>
        </a:xfrm>
        <a:prstGeom prst="rect">
          <a:avLst/>
        </a:prstGeom>
      </xdr:spPr>
    </xdr:pic>
    <xdr:clientData/>
  </xdr:twoCellAnchor>
  <xdr:twoCellAnchor>
    <xdr:from>
      <xdr:col>0</xdr:col>
      <xdr:colOff>0</xdr:colOff>
      <xdr:row>26</xdr:row>
      <xdr:rowOff>62866</xdr:rowOff>
    </xdr:from>
    <xdr:to>
      <xdr:col>9</xdr:col>
      <xdr:colOff>533400</xdr:colOff>
      <xdr:row>32</xdr:row>
      <xdr:rowOff>163830</xdr:rowOff>
    </xdr:to>
    <xdr:sp macro="" textlink="">
      <xdr:nvSpPr>
        <xdr:cNvPr id="5" name="TextBox 4">
          <a:extLst>
            <a:ext uri="{FF2B5EF4-FFF2-40B4-BE49-F238E27FC236}">
              <a16:creationId xmlns:a16="http://schemas.microsoft.com/office/drawing/2014/main" id="{CFB45FA4-8744-4F98-8974-6D14DDD376A4}"/>
            </a:ext>
          </a:extLst>
        </xdr:cNvPr>
        <xdr:cNvSpPr txBox="1"/>
      </xdr:nvSpPr>
      <xdr:spPr>
        <a:xfrm>
          <a:off x="0" y="8025766"/>
          <a:ext cx="8705850" cy="11296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lang="en-AU" sz="900">
              <a:effectLst/>
              <a:latin typeface="Arial" panose="020B0604020202020204" pitchFamily="34" charset="0"/>
              <a:ea typeface="Calibri" panose="020F0502020204030204" pitchFamily="34" charset="0"/>
              <a:cs typeface="Arial" panose="020B0604020202020204" pitchFamily="34" charset="0"/>
            </a:rPr>
            <a:t>With the exception of the Commonwealth Coat of Arms and the logo, any material protected by a trade mark and where otherwise noted all material presented in this document is provided under a Creative Commons Attribution 4.0 Australia licence.</a:t>
          </a:r>
        </a:p>
        <a:p>
          <a:pPr>
            <a:lnSpc>
              <a:spcPct val="107000"/>
            </a:lnSpc>
            <a:spcAft>
              <a:spcPts val="800"/>
            </a:spcAft>
          </a:pPr>
          <a:r>
            <a:rPr lang="en-AU" sz="900">
              <a:effectLst/>
              <a:latin typeface="Arial" panose="020B0604020202020204" pitchFamily="34" charset="0"/>
              <a:ea typeface="Calibri" panose="020F0502020204030204" pitchFamily="34" charset="0"/>
              <a:cs typeface="Arial" panose="020B0604020202020204" pitchFamily="34" charset="0"/>
            </a:rPr>
            <a:t>The details of the relevant licence conditions are available on the Creative Commons website (https://creativecommons.org/licenses/by/4.0/) as is the full legal code for the CC BY 4.0 AU licence.</a:t>
          </a:r>
        </a:p>
        <a:p>
          <a:pPr>
            <a:lnSpc>
              <a:spcPct val="107000"/>
            </a:lnSpc>
            <a:spcAft>
              <a:spcPts val="800"/>
            </a:spcAft>
          </a:pPr>
          <a:r>
            <a:rPr lang="en-AU" sz="900">
              <a:effectLst/>
              <a:latin typeface="Arial" panose="020B0604020202020204" pitchFamily="34" charset="0"/>
              <a:ea typeface="Calibri" panose="020F0502020204030204" pitchFamily="34" charset="0"/>
              <a:cs typeface="Arial" panose="020B0604020202020204" pitchFamily="34" charset="0"/>
            </a:rPr>
            <a:t>The document must be attributed as the (National Skills Commission, Recruitment</a:t>
          </a:r>
          <a:r>
            <a:rPr lang="en-AU" sz="900" baseline="0">
              <a:effectLst/>
              <a:latin typeface="Arial" panose="020B0604020202020204" pitchFamily="34" charset="0"/>
              <a:ea typeface="Calibri" panose="020F0502020204030204" pitchFamily="34" charset="0"/>
              <a:cs typeface="Arial" panose="020B0604020202020204" pitchFamily="34" charset="0"/>
            </a:rPr>
            <a:t> Insights Report - February 2022 data file</a:t>
          </a:r>
          <a:r>
            <a:rPr lang="en-AU" sz="900">
              <a:effectLst/>
              <a:latin typeface="Arial" panose="020B0604020202020204" pitchFamily="34" charset="0"/>
              <a:ea typeface="Calibri" panose="020F0502020204030204" pitchFamily="34" charset="0"/>
              <a:cs typeface="Arial" panose="020B0604020202020204" pitchFamily="34" charset="0"/>
            </a:rPr>
            <a:t>). </a:t>
          </a:r>
        </a:p>
      </xdr:txBody>
    </xdr:sp>
    <xdr:clientData/>
  </xdr:twoCellAnchor>
  <xdr:twoCellAnchor>
    <xdr:from>
      <xdr:col>0</xdr:col>
      <xdr:colOff>1</xdr:colOff>
      <xdr:row>18</xdr:row>
      <xdr:rowOff>1</xdr:rowOff>
    </xdr:from>
    <xdr:to>
      <xdr:col>24</xdr:col>
      <xdr:colOff>66675</xdr:colOff>
      <xdr:row>25</xdr:row>
      <xdr:rowOff>29882</xdr:rowOff>
    </xdr:to>
    <xdr:sp macro="" textlink="">
      <xdr:nvSpPr>
        <xdr:cNvPr id="6" name="TextBox 5">
          <a:extLst>
            <a:ext uri="{FF2B5EF4-FFF2-40B4-BE49-F238E27FC236}">
              <a16:creationId xmlns:a16="http://schemas.microsoft.com/office/drawing/2014/main" id="{1A0CF571-FDE5-49D8-AC63-AB0AFB343E07}"/>
            </a:ext>
          </a:extLst>
        </xdr:cNvPr>
        <xdr:cNvSpPr txBox="1"/>
      </xdr:nvSpPr>
      <xdr:spPr>
        <a:xfrm>
          <a:off x="1" y="5610413"/>
          <a:ext cx="18063321" cy="13745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i="1" u="sng" strike="noStrike">
              <a:solidFill>
                <a:schemeClr val="dk1"/>
              </a:solidFill>
              <a:effectLst/>
              <a:latin typeface="+mn-lt"/>
              <a:ea typeface="+mn-ea"/>
              <a:cs typeface="+mn-cs"/>
            </a:rPr>
            <a:t>Note on exclusions:</a:t>
          </a:r>
          <a:br>
            <a:rPr lang="en-AU" sz="1100" b="0" i="1" u="none" strike="noStrike">
              <a:solidFill>
                <a:schemeClr val="dk1"/>
              </a:solidFill>
              <a:effectLst/>
              <a:latin typeface="+mn-lt"/>
              <a:ea typeface="+mn-ea"/>
              <a:cs typeface="+mn-cs"/>
            </a:rPr>
          </a:br>
          <a:r>
            <a:rPr lang="en-AU" sz="1100" b="0" i="1" u="none" strike="noStrike">
              <a:solidFill>
                <a:schemeClr val="dk1"/>
              </a:solidFill>
              <a:effectLst/>
              <a:latin typeface="+mn-lt"/>
              <a:ea typeface="+mn-ea"/>
              <a:cs typeface="+mn-cs"/>
            </a:rPr>
            <a:t>In some weeks, employers in some regions have not been surveyed for various reasons outlined below. Results based on data from these weeks should be interpreted with caution.</a:t>
          </a:r>
          <a:r>
            <a:rPr lang="en-AU" sz="1200"/>
            <a:t> </a:t>
          </a:r>
          <a:br>
            <a:rPr lang="en-AU" sz="1200"/>
          </a:br>
          <a:r>
            <a:rPr lang="en-AU" sz="1100" b="0" i="1" u="none" strike="noStrike">
              <a:solidFill>
                <a:schemeClr val="dk1"/>
              </a:solidFill>
              <a:effectLst/>
              <a:latin typeface="+mn-lt"/>
              <a:ea typeface="+mn-ea"/>
              <a:cs typeface="+mn-cs"/>
            </a:rPr>
            <a:t>- In the week ending 26 March 2021, businesses in outer Sydney and northern NSW were not surveyed due to flooding. </a:t>
          </a:r>
          <a:r>
            <a:rPr lang="en-AU" sz="1200"/>
            <a:t> </a:t>
          </a:r>
          <a:br>
            <a:rPr lang="en-AU" sz="1200"/>
          </a:br>
          <a:r>
            <a:rPr lang="en-AU" sz="1100" b="0" i="1" u="none" strike="noStrike">
              <a:solidFill>
                <a:schemeClr val="dk1"/>
              </a:solidFill>
              <a:effectLst/>
              <a:latin typeface="+mn-lt"/>
              <a:ea typeface="+mn-ea"/>
              <a:cs typeface="+mn-cs"/>
            </a:rPr>
            <a:t>- In the week ending 4 June 2021, only a small number of businesses in Melbourne were surveyed due to the lockdown, which began on 28 May 2021. </a:t>
          </a:r>
          <a:r>
            <a:rPr lang="en-AU" sz="1200"/>
            <a:t> </a:t>
          </a:r>
          <a:br>
            <a:rPr lang="en-AU" sz="1200"/>
          </a:br>
          <a:r>
            <a:rPr lang="en-AU" sz="1100" b="0" i="1" u="none" strike="noStrike">
              <a:solidFill>
                <a:schemeClr val="dk1"/>
              </a:solidFill>
              <a:effectLst/>
              <a:latin typeface="+mn-lt"/>
              <a:ea typeface="+mn-ea"/>
              <a:cs typeface="+mn-cs"/>
            </a:rPr>
            <a:t>- In the week ending 2 July 2021, businesses in Greater Brisbane, Townsville, Greater Darwin and Greater Perth were not surveyed for all or part of the week,</a:t>
          </a:r>
          <a:r>
            <a:rPr lang="en-AU" sz="1100" b="0" i="1" u="none" strike="noStrike" baseline="0">
              <a:solidFill>
                <a:schemeClr val="dk1"/>
              </a:solidFill>
              <a:effectLst/>
              <a:latin typeface="+mn-lt"/>
              <a:ea typeface="+mn-ea"/>
              <a:cs typeface="+mn-cs"/>
            </a:rPr>
            <a:t> </a:t>
          </a:r>
          <a:r>
            <a:rPr lang="en-AU" sz="1100" b="0" i="1" u="none" strike="noStrike">
              <a:solidFill>
                <a:schemeClr val="dk1"/>
              </a:solidFill>
              <a:effectLst/>
              <a:latin typeface="+mn-lt"/>
              <a:ea typeface="+mn-ea"/>
              <a:cs typeface="+mn-cs"/>
            </a:rPr>
            <a:t>due to the lockdown restrictions in these areas.</a:t>
          </a:r>
        </a:p>
        <a:p>
          <a:pPr marL="0" marR="0" lvl="0" indent="0" defTabSz="914400" eaLnBrk="1" fontAlgn="auto" latinLnBrk="0" hangingPunct="1">
            <a:lnSpc>
              <a:spcPct val="100000"/>
            </a:lnSpc>
            <a:spcBef>
              <a:spcPts val="0"/>
            </a:spcBef>
            <a:spcAft>
              <a:spcPts val="0"/>
            </a:spcAft>
            <a:buClrTx/>
            <a:buSzTx/>
            <a:buFontTx/>
            <a:buNone/>
            <a:tabLst/>
            <a:defRPr/>
          </a:pPr>
          <a:r>
            <a:rPr lang="en-AU" sz="1100" b="0" i="1">
              <a:solidFill>
                <a:schemeClr val="dk1"/>
              </a:solidFill>
              <a:effectLst/>
              <a:latin typeface="+mn-lt"/>
              <a:ea typeface="+mn-ea"/>
              <a:cs typeface="+mn-cs"/>
            </a:rPr>
            <a:t>- In the three weeks ending July 2021, businesses in Greater Sydney, Wollongong, and Shellharbour</a:t>
          </a:r>
          <a:r>
            <a:rPr lang="en-AU" sz="1100" b="0" i="1" baseline="0">
              <a:solidFill>
                <a:schemeClr val="dk1"/>
              </a:solidFill>
              <a:effectLst/>
              <a:latin typeface="+mn-lt"/>
              <a:ea typeface="+mn-ea"/>
              <a:cs typeface="+mn-cs"/>
            </a:rPr>
            <a:t> </a:t>
          </a:r>
          <a:r>
            <a:rPr lang="en-AU" sz="1100" b="0" i="1">
              <a:solidFill>
                <a:schemeClr val="dk1"/>
              </a:solidFill>
              <a:effectLst/>
              <a:latin typeface="+mn-lt"/>
              <a:ea typeface="+mn-ea"/>
              <a:cs typeface="+mn-cs"/>
            </a:rPr>
            <a:t>were not surveyed due to the lockdown restrictions in these areas.</a:t>
          </a:r>
          <a:endParaRPr lang="en-AU" sz="1100" b="0" i="1"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0" i="1" baseline="0">
              <a:solidFill>
                <a:schemeClr val="dk1"/>
              </a:solidFill>
              <a:effectLst/>
              <a:latin typeface="+mn-lt"/>
              <a:ea typeface="+mn-ea"/>
              <a:cs typeface="+mn-cs"/>
            </a:rPr>
            <a:t>- Surveying in </a:t>
          </a:r>
          <a:r>
            <a:rPr lang="en-AU" sz="1100" b="0" i="1">
              <a:solidFill>
                <a:schemeClr val="dk1"/>
              </a:solidFill>
              <a:effectLst/>
              <a:latin typeface="+mn-lt"/>
              <a:ea typeface="+mn-ea"/>
              <a:cs typeface="+mn-cs"/>
            </a:rPr>
            <a:t>Greater Sydney, Wollongong, and Shellharbour</a:t>
          </a:r>
          <a:r>
            <a:rPr lang="en-AU" sz="1100" b="0" i="1" baseline="0">
              <a:solidFill>
                <a:schemeClr val="dk1"/>
              </a:solidFill>
              <a:effectLst/>
              <a:latin typeface="+mn-lt"/>
              <a:ea typeface="+mn-ea"/>
              <a:cs typeface="+mn-cs"/>
            </a:rPr>
            <a:t> resumed in the week ending 23 July 2021. </a:t>
          </a:r>
          <a:r>
            <a:rPr lang="en-AU" sz="1100" i="1">
              <a:solidFill>
                <a:schemeClr val="dk1"/>
              </a:solidFill>
              <a:effectLst/>
              <a:latin typeface="+mn-lt"/>
              <a:ea typeface="+mn-ea"/>
              <a:cs typeface="+mn-cs"/>
            </a:rPr>
            <a:t>Results for NSW, Capital Cities and Major Cities of Australia for the month of July 2021 should be used with caution due to a lower-than-average contribution of Greater Sydney records to these results. </a:t>
          </a:r>
          <a:endParaRPr lang="en-AU" i="1">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AU" sz="1100" b="0" i="1" baseline="0">
            <a:solidFill>
              <a:schemeClr val="dk1"/>
            </a:solidFill>
            <a:effectLst/>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45356</xdr:colOff>
      <xdr:row>0</xdr:row>
      <xdr:rowOff>45356</xdr:rowOff>
    </xdr:from>
    <xdr:to>
      <xdr:col>3</xdr:col>
      <xdr:colOff>342723</xdr:colOff>
      <xdr:row>0</xdr:row>
      <xdr:rowOff>835296</xdr:rowOff>
    </xdr:to>
    <xdr:pic>
      <xdr:nvPicPr>
        <xdr:cNvPr id="5" name="Picture 4" descr="Australian Government, National Skills Commission">
          <a:extLst>
            <a:ext uri="{FF2B5EF4-FFF2-40B4-BE49-F238E27FC236}">
              <a16:creationId xmlns:a16="http://schemas.microsoft.com/office/drawing/2014/main" id="{2E48E146-E9DD-4795-8A26-A43C7423045A}"/>
            </a:ext>
          </a:extLst>
        </xdr:cNvPr>
        <xdr:cNvPicPr/>
      </xdr:nvPicPr>
      <xdr:blipFill>
        <a:blip xmlns:r="http://schemas.openxmlformats.org/officeDocument/2006/relationships" r:embed="rId1"/>
        <a:stretch>
          <a:fillRect/>
        </a:stretch>
      </xdr:blipFill>
      <xdr:spPr>
        <a:xfrm>
          <a:off x="45356" y="45356"/>
          <a:ext cx="3808010" cy="7835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43702</xdr:colOff>
      <xdr:row>0</xdr:row>
      <xdr:rowOff>43703</xdr:rowOff>
    </xdr:from>
    <xdr:to>
      <xdr:col>3</xdr:col>
      <xdr:colOff>341069</xdr:colOff>
      <xdr:row>0</xdr:row>
      <xdr:rowOff>829833</xdr:rowOff>
    </xdr:to>
    <xdr:pic>
      <xdr:nvPicPr>
        <xdr:cNvPr id="3" name="Picture 2" descr="Australian Government, National Skills Commission">
          <a:extLst>
            <a:ext uri="{FF2B5EF4-FFF2-40B4-BE49-F238E27FC236}">
              <a16:creationId xmlns:a16="http://schemas.microsoft.com/office/drawing/2014/main" id="{EE01E066-FE76-403B-B41B-6CBA5CA5203D}"/>
            </a:ext>
          </a:extLst>
        </xdr:cNvPr>
        <xdr:cNvPicPr/>
      </xdr:nvPicPr>
      <xdr:blipFill>
        <a:blip xmlns:r="http://schemas.openxmlformats.org/officeDocument/2006/relationships" r:embed="rId1"/>
        <a:stretch>
          <a:fillRect/>
        </a:stretch>
      </xdr:blipFill>
      <xdr:spPr>
        <a:xfrm>
          <a:off x="43702" y="43703"/>
          <a:ext cx="3612814" cy="7804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69273</xdr:colOff>
      <xdr:row>0</xdr:row>
      <xdr:rowOff>46183</xdr:rowOff>
    </xdr:from>
    <xdr:to>
      <xdr:col>3</xdr:col>
      <xdr:colOff>379010</xdr:colOff>
      <xdr:row>0</xdr:row>
      <xdr:rowOff>836123</xdr:rowOff>
    </xdr:to>
    <xdr:pic>
      <xdr:nvPicPr>
        <xdr:cNvPr id="3" name="Picture 2" descr="Australian Government, National Skills Commission">
          <a:extLst>
            <a:ext uri="{FF2B5EF4-FFF2-40B4-BE49-F238E27FC236}">
              <a16:creationId xmlns:a16="http://schemas.microsoft.com/office/drawing/2014/main" id="{14CBE881-7B02-45CC-83EC-54AFFE9C56C5}"/>
            </a:ext>
          </a:extLst>
        </xdr:cNvPr>
        <xdr:cNvPicPr/>
      </xdr:nvPicPr>
      <xdr:blipFill>
        <a:blip xmlns:r="http://schemas.openxmlformats.org/officeDocument/2006/relationships" r:embed="rId1"/>
        <a:stretch>
          <a:fillRect/>
        </a:stretch>
      </xdr:blipFill>
      <xdr:spPr>
        <a:xfrm>
          <a:off x="69273" y="46183"/>
          <a:ext cx="3808010" cy="7835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80819</xdr:colOff>
      <xdr:row>0</xdr:row>
      <xdr:rowOff>69273</xdr:rowOff>
    </xdr:from>
    <xdr:to>
      <xdr:col>3</xdr:col>
      <xdr:colOff>396906</xdr:colOff>
      <xdr:row>0</xdr:row>
      <xdr:rowOff>860483</xdr:rowOff>
    </xdr:to>
    <xdr:pic>
      <xdr:nvPicPr>
        <xdr:cNvPr id="3" name="Picture 2" descr="Australian Government, National Skills Commission">
          <a:extLst>
            <a:ext uri="{FF2B5EF4-FFF2-40B4-BE49-F238E27FC236}">
              <a16:creationId xmlns:a16="http://schemas.microsoft.com/office/drawing/2014/main" id="{C79EDDF3-C0F3-4C35-9D0E-D70A09151635}"/>
            </a:ext>
          </a:extLst>
        </xdr:cNvPr>
        <xdr:cNvPicPr/>
      </xdr:nvPicPr>
      <xdr:blipFill>
        <a:blip xmlns:r="http://schemas.openxmlformats.org/officeDocument/2006/relationships" r:embed="rId1"/>
        <a:stretch>
          <a:fillRect/>
        </a:stretch>
      </xdr:blipFill>
      <xdr:spPr>
        <a:xfrm>
          <a:off x="80819" y="69273"/>
          <a:ext cx="3808010" cy="78359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54428</xdr:colOff>
      <xdr:row>0</xdr:row>
      <xdr:rowOff>72571</xdr:rowOff>
    </xdr:from>
    <xdr:to>
      <xdr:col>3</xdr:col>
      <xdr:colOff>361955</xdr:colOff>
      <xdr:row>0</xdr:row>
      <xdr:rowOff>859971</xdr:rowOff>
    </xdr:to>
    <xdr:pic>
      <xdr:nvPicPr>
        <xdr:cNvPr id="3" name="Picture 2" descr="Australian Government, National Skills Commission">
          <a:extLst>
            <a:ext uri="{FF2B5EF4-FFF2-40B4-BE49-F238E27FC236}">
              <a16:creationId xmlns:a16="http://schemas.microsoft.com/office/drawing/2014/main" id="{CA41A9EE-A755-4DA3-934F-BD7DA836E430}"/>
            </a:ext>
          </a:extLst>
        </xdr:cNvPr>
        <xdr:cNvPicPr/>
      </xdr:nvPicPr>
      <xdr:blipFill>
        <a:blip xmlns:r="http://schemas.openxmlformats.org/officeDocument/2006/relationships" r:embed="rId1"/>
        <a:stretch>
          <a:fillRect/>
        </a:stretch>
      </xdr:blipFill>
      <xdr:spPr>
        <a:xfrm>
          <a:off x="54428" y="72571"/>
          <a:ext cx="3808010" cy="7835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50987</xdr:colOff>
      <xdr:row>0</xdr:row>
      <xdr:rowOff>43704</xdr:rowOff>
    </xdr:from>
    <xdr:to>
      <xdr:col>3</xdr:col>
      <xdr:colOff>323589</xdr:colOff>
      <xdr:row>0</xdr:row>
      <xdr:rowOff>818404</xdr:rowOff>
    </xdr:to>
    <xdr:pic>
      <xdr:nvPicPr>
        <xdr:cNvPr id="2" name="Picture 1" descr="Australian Government, National Skills Commission">
          <a:extLst>
            <a:ext uri="{FF2B5EF4-FFF2-40B4-BE49-F238E27FC236}">
              <a16:creationId xmlns:a16="http://schemas.microsoft.com/office/drawing/2014/main" id="{E7033915-AA55-4E4B-9FE5-9C5931EA90F2}"/>
            </a:ext>
          </a:extLst>
        </xdr:cNvPr>
        <xdr:cNvPicPr/>
      </xdr:nvPicPr>
      <xdr:blipFill>
        <a:blip xmlns:r="http://schemas.openxmlformats.org/officeDocument/2006/relationships" r:embed="rId1"/>
        <a:stretch>
          <a:fillRect/>
        </a:stretch>
      </xdr:blipFill>
      <xdr:spPr>
        <a:xfrm>
          <a:off x="50987" y="43704"/>
          <a:ext cx="3786692" cy="78359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37541</xdr:colOff>
      <xdr:row>0</xdr:row>
      <xdr:rowOff>45383</xdr:rowOff>
    </xdr:from>
    <xdr:to>
      <xdr:col>3</xdr:col>
      <xdr:colOff>322208</xdr:colOff>
      <xdr:row>0</xdr:row>
      <xdr:rowOff>835323</xdr:rowOff>
    </xdr:to>
    <xdr:pic>
      <xdr:nvPicPr>
        <xdr:cNvPr id="3" name="Picture 2" descr="Australian Government, National Skills Commission">
          <a:extLst>
            <a:ext uri="{FF2B5EF4-FFF2-40B4-BE49-F238E27FC236}">
              <a16:creationId xmlns:a16="http://schemas.microsoft.com/office/drawing/2014/main" id="{E31F31B6-A9CC-4A93-B4FF-3D0E6A716C22}"/>
            </a:ext>
          </a:extLst>
        </xdr:cNvPr>
        <xdr:cNvPicPr/>
      </xdr:nvPicPr>
      <xdr:blipFill>
        <a:blip xmlns:r="http://schemas.openxmlformats.org/officeDocument/2006/relationships" r:embed="rId1"/>
        <a:stretch>
          <a:fillRect/>
        </a:stretch>
      </xdr:blipFill>
      <xdr:spPr>
        <a:xfrm>
          <a:off x="37541" y="45383"/>
          <a:ext cx="3612814" cy="78041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37539</xdr:colOff>
      <xdr:row>0</xdr:row>
      <xdr:rowOff>40341</xdr:rowOff>
    </xdr:from>
    <xdr:to>
      <xdr:col>3</xdr:col>
      <xdr:colOff>322206</xdr:colOff>
      <xdr:row>0</xdr:row>
      <xdr:rowOff>820756</xdr:rowOff>
    </xdr:to>
    <xdr:pic>
      <xdr:nvPicPr>
        <xdr:cNvPr id="3" name="Picture 2" descr="Australian Government, National Skills Commission">
          <a:extLst>
            <a:ext uri="{FF2B5EF4-FFF2-40B4-BE49-F238E27FC236}">
              <a16:creationId xmlns:a16="http://schemas.microsoft.com/office/drawing/2014/main" id="{AF0F8B02-6494-4452-BE33-A6510D150390}"/>
            </a:ext>
          </a:extLst>
        </xdr:cNvPr>
        <xdr:cNvPicPr/>
      </xdr:nvPicPr>
      <xdr:blipFill>
        <a:blip xmlns:r="http://schemas.openxmlformats.org/officeDocument/2006/relationships" r:embed="rId1"/>
        <a:stretch>
          <a:fillRect/>
        </a:stretch>
      </xdr:blipFill>
      <xdr:spPr>
        <a:xfrm>
          <a:off x="37539" y="40341"/>
          <a:ext cx="3612814" cy="78041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33"/>
  <sheetViews>
    <sheetView tabSelected="1" zoomScale="85" zoomScaleNormal="85" workbookViewId="0">
      <selection activeCell="A6" sqref="A6:K6"/>
    </sheetView>
  </sheetViews>
  <sheetFormatPr defaultColWidth="9.109375" defaultRowHeight="13.8" x14ac:dyDescent="0.25"/>
  <cols>
    <col min="1" max="3" width="21.44140625" style="1" customWidth="1"/>
    <col min="4" max="16384" width="9.109375" style="1"/>
  </cols>
  <sheetData>
    <row r="1" spans="1:11" ht="80.25" customHeight="1" x14ac:dyDescent="0.25"/>
    <row r="2" spans="1:11" ht="17.399999999999999" x14ac:dyDescent="0.3">
      <c r="A2" s="2" t="s">
        <v>49</v>
      </c>
    </row>
    <row r="3" spans="1:11" x14ac:dyDescent="0.25">
      <c r="A3" s="62" t="s">
        <v>128</v>
      </c>
    </row>
    <row r="4" spans="1:11" s="4" customFormat="1" ht="9" customHeight="1" thickBot="1" x14ac:dyDescent="0.3"/>
    <row r="6" spans="1:11" ht="72" customHeight="1" x14ac:dyDescent="0.25">
      <c r="A6" s="76" t="s">
        <v>45</v>
      </c>
      <c r="B6" s="76"/>
      <c r="C6" s="76"/>
      <c r="D6" s="76"/>
      <c r="E6" s="76"/>
      <c r="F6" s="76"/>
      <c r="G6" s="76"/>
      <c r="H6" s="76"/>
      <c r="I6" s="76"/>
      <c r="J6" s="76"/>
      <c r="K6" s="76"/>
    </row>
    <row r="7" spans="1:11" ht="45.9" customHeight="1" x14ac:dyDescent="0.25">
      <c r="A7" s="76" t="s">
        <v>135</v>
      </c>
      <c r="B7" s="76"/>
      <c r="C7" s="76"/>
      <c r="D7" s="76"/>
      <c r="E7" s="76"/>
      <c r="F7" s="76"/>
      <c r="G7" s="76"/>
      <c r="H7" s="76"/>
      <c r="I7" s="76"/>
      <c r="J7" s="76"/>
      <c r="K7" s="76"/>
    </row>
    <row r="8" spans="1:11" ht="55.5" customHeight="1" x14ac:dyDescent="0.25">
      <c r="A8" s="76" t="s">
        <v>46</v>
      </c>
      <c r="B8" s="76"/>
      <c r="C8" s="76"/>
      <c r="D8" s="76"/>
      <c r="E8" s="76"/>
      <c r="F8" s="76"/>
      <c r="G8" s="76"/>
      <c r="H8" s="76"/>
      <c r="I8" s="76"/>
      <c r="J8" s="76"/>
      <c r="K8" s="76"/>
    </row>
    <row r="9" spans="1:11" ht="21" customHeight="1" x14ac:dyDescent="0.3">
      <c r="A9" s="55" t="s">
        <v>16</v>
      </c>
      <c r="B9" s="17"/>
      <c r="C9" s="17"/>
    </row>
    <row r="10" spans="1:11" ht="21" customHeight="1" x14ac:dyDescent="0.35">
      <c r="A10" s="56" t="s">
        <v>8</v>
      </c>
      <c r="B10" s="27"/>
      <c r="C10" s="27"/>
    </row>
    <row r="11" spans="1:11" ht="21" customHeight="1" x14ac:dyDescent="0.35">
      <c r="A11" s="56" t="s">
        <v>30</v>
      </c>
      <c r="B11" s="27"/>
      <c r="C11" s="27"/>
    </row>
    <row r="12" spans="1:11" ht="21" customHeight="1" x14ac:dyDescent="0.35">
      <c r="A12" s="56" t="s">
        <v>63</v>
      </c>
      <c r="B12" s="27"/>
      <c r="C12" s="27"/>
    </row>
    <row r="13" spans="1:11" ht="21" customHeight="1" x14ac:dyDescent="0.35">
      <c r="A13" s="56" t="s">
        <v>64</v>
      </c>
      <c r="B13" s="27"/>
      <c r="C13" s="27"/>
    </row>
    <row r="14" spans="1:11" ht="21" customHeight="1" x14ac:dyDescent="0.35">
      <c r="A14" s="56" t="s">
        <v>65</v>
      </c>
      <c r="B14" s="27"/>
      <c r="C14" s="27"/>
    </row>
    <row r="15" spans="1:11" ht="21" customHeight="1" x14ac:dyDescent="0.35">
      <c r="A15" s="56" t="s">
        <v>53</v>
      </c>
      <c r="B15" s="27"/>
      <c r="C15" s="27"/>
    </row>
    <row r="16" spans="1:11" ht="21" customHeight="1" x14ac:dyDescent="0.35">
      <c r="A16" s="56" t="s">
        <v>54</v>
      </c>
      <c r="B16" s="27"/>
      <c r="C16" s="27"/>
    </row>
    <row r="17" spans="1:3" ht="21" customHeight="1" x14ac:dyDescent="0.35">
      <c r="A17" s="56" t="s">
        <v>55</v>
      </c>
      <c r="B17" s="27"/>
      <c r="C17" s="27"/>
    </row>
    <row r="18" spans="1:3" ht="15" x14ac:dyDescent="0.25">
      <c r="A18" s="17"/>
    </row>
    <row r="19" spans="1:3" ht="15" x14ac:dyDescent="0.25">
      <c r="A19" s="17"/>
    </row>
    <row r="20" spans="1:3" ht="15" x14ac:dyDescent="0.25">
      <c r="A20" s="17"/>
    </row>
    <row r="21" spans="1:3" ht="15" x14ac:dyDescent="0.25">
      <c r="A21" s="17"/>
    </row>
    <row r="22" spans="1:3" ht="15" x14ac:dyDescent="0.25">
      <c r="A22" s="17"/>
    </row>
    <row r="23" spans="1:3" ht="15" x14ac:dyDescent="0.25">
      <c r="A23" s="17"/>
    </row>
    <row r="24" spans="1:3" ht="15" x14ac:dyDescent="0.25">
      <c r="A24" s="17"/>
    </row>
    <row r="33" spans="1:1" x14ac:dyDescent="0.25">
      <c r="A33" s="26"/>
    </row>
  </sheetData>
  <mergeCells count="3">
    <mergeCell ref="A6:K6"/>
    <mergeCell ref="A7:K7"/>
    <mergeCell ref="A8:K8"/>
  </mergeCells>
  <hyperlinks>
    <hyperlink ref="A11" location="'Table 1.2'!A1" display="1.2 Reason for recruitment" xr:uid="{00000000-0004-0000-0000-000000000000}"/>
    <hyperlink ref="A15" location="'Table 4.1'!A1" display="4.1 Recruitment difficulty" xr:uid="{00000000-0004-0000-0000-000001000000}"/>
    <hyperlink ref="A16" location="'Table 5.1'!A1" display="5.1 Future staffing expectations - expect to increase" xr:uid="{00000000-0004-0000-0000-000002000000}"/>
    <hyperlink ref="A17" location="'Table 5.2'!A1" display="5.2 Future staffing expectations - expect to decrease" xr:uid="{00000000-0004-0000-0000-000003000000}"/>
    <hyperlink ref="A10" location="'Table 1.1'!A1" display="1.1 Employers recruiting" xr:uid="{00000000-0004-0000-0000-000004000000}"/>
    <hyperlink ref="A14" location="'Table 3.1'!A1" display="3.1 Staffing arrangments" xr:uid="{960D94E2-4B84-4941-80C9-81CA5C2CF1A1}"/>
    <hyperlink ref="A12" location="'Table 2.1'!A1" display="2.1 Employers that increased staff in the past month" xr:uid="{8176D364-8D09-4972-8B72-8F879F3764FF}"/>
    <hyperlink ref="A13" location="'Table 2.2'!A1" display="2.2 Employers that decreased staff in the past month" xr:uid="{12BFC196-763A-4B9C-8D24-BEA665DA152B}"/>
  </hyperlink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FCCD2-AA69-4DBC-BDCE-30C548E8205F}">
  <dimension ref="A1:AB89"/>
  <sheetViews>
    <sheetView zoomScaleNormal="100" workbookViewId="0">
      <selection activeCell="B14" sqref="B14"/>
    </sheetView>
  </sheetViews>
  <sheetFormatPr defaultColWidth="9.109375" defaultRowHeight="14.4" x14ac:dyDescent="0.3"/>
  <cols>
    <col min="1" max="24" width="16.6640625" style="1" customWidth="1"/>
    <col min="25" max="28" width="9.109375" style="24"/>
    <col min="29" max="29" width="9.33203125" style="1" bestFit="1" customWidth="1"/>
    <col min="30" max="32" width="9.5546875" style="1" bestFit="1" customWidth="1"/>
    <col min="33" max="33" width="9.33203125" style="1" bestFit="1" customWidth="1"/>
    <col min="34" max="34" width="9.5546875" style="1" bestFit="1" customWidth="1"/>
    <col min="35" max="35" width="11.33203125" style="1" bestFit="1" customWidth="1"/>
    <col min="36" max="36" width="9.5546875" style="1" bestFit="1" customWidth="1"/>
    <col min="37" max="38" width="11.33203125" style="1" bestFit="1" customWidth="1"/>
    <col min="39" max="41" width="9.109375" style="1"/>
    <col min="42" max="42" width="8.5546875" style="1" bestFit="1" customWidth="1"/>
    <col min="43" max="45" width="9.5546875" style="1" bestFit="1" customWidth="1"/>
    <col min="46" max="46" width="8.5546875" style="1" bestFit="1" customWidth="1"/>
    <col min="47" max="49" width="9.5546875" style="1" bestFit="1" customWidth="1"/>
    <col min="50" max="16384" width="9.109375" style="1"/>
  </cols>
  <sheetData>
    <row r="1" spans="1:24" ht="80.25" customHeight="1" x14ac:dyDescent="0.3"/>
    <row r="2" spans="1:24" ht="14.4" customHeight="1" x14ac:dyDescent="0.3">
      <c r="A2" s="2" t="s">
        <v>33</v>
      </c>
    </row>
    <row r="3" spans="1:24" ht="14.4" customHeight="1" x14ac:dyDescent="0.3">
      <c r="A3" s="3" t="str">
        <f>Information!A3</f>
        <v>February 2022</v>
      </c>
    </row>
    <row r="4" spans="1:24" s="4" customFormat="1" ht="9" customHeight="1" thickBot="1" x14ac:dyDescent="0.3"/>
    <row r="6" spans="1:24" ht="15.6" x14ac:dyDescent="0.3">
      <c r="A6" s="6" t="s">
        <v>6</v>
      </c>
    </row>
    <row r="7" spans="1:24" x14ac:dyDescent="0.3">
      <c r="A7" s="5" t="s">
        <v>18</v>
      </c>
    </row>
    <row r="8" spans="1:24" x14ac:dyDescent="0.3">
      <c r="A8" s="5" t="s">
        <v>17</v>
      </c>
    </row>
    <row r="9" spans="1:24" x14ac:dyDescent="0.3">
      <c r="A9" s="18" t="s">
        <v>32</v>
      </c>
    </row>
    <row r="10" spans="1:24" x14ac:dyDescent="0.3">
      <c r="A10" s="18" t="s">
        <v>42</v>
      </c>
    </row>
    <row r="11" spans="1:24" x14ac:dyDescent="0.3">
      <c r="A11" s="5"/>
    </row>
    <row r="12" spans="1:24" ht="20.100000000000001" customHeight="1" x14ac:dyDescent="0.3">
      <c r="A12" s="19"/>
      <c r="B12" s="20"/>
      <c r="C12" s="77" t="s">
        <v>21</v>
      </c>
      <c r="D12" s="77"/>
      <c r="E12" s="77"/>
      <c r="F12" s="77"/>
      <c r="G12" s="77"/>
      <c r="H12" s="77"/>
      <c r="I12" s="77"/>
      <c r="J12" s="77"/>
      <c r="K12" s="77" t="s">
        <v>19</v>
      </c>
      <c r="L12" s="77"/>
      <c r="M12" s="40" t="s">
        <v>38</v>
      </c>
      <c r="N12" s="41"/>
      <c r="O12" s="41"/>
      <c r="P12" s="77" t="s">
        <v>20</v>
      </c>
      <c r="Q12" s="77"/>
      <c r="R12" s="77" t="s">
        <v>25</v>
      </c>
      <c r="S12" s="77"/>
      <c r="T12" s="77"/>
      <c r="U12" s="77"/>
      <c r="V12" s="77"/>
      <c r="W12" s="77"/>
      <c r="X12" s="77"/>
    </row>
    <row r="13" spans="1:24" ht="52.8" x14ac:dyDescent="0.3">
      <c r="A13" s="13" t="s">
        <v>120</v>
      </c>
      <c r="B13" s="66" t="s">
        <v>15</v>
      </c>
      <c r="C13" s="15" t="s">
        <v>0</v>
      </c>
      <c r="D13" s="15" t="s">
        <v>1</v>
      </c>
      <c r="E13" s="15" t="s">
        <v>2</v>
      </c>
      <c r="F13" s="15" t="s">
        <v>3</v>
      </c>
      <c r="G13" s="15" t="s">
        <v>4</v>
      </c>
      <c r="H13" s="15" t="s">
        <v>39</v>
      </c>
      <c r="I13" s="15" t="s">
        <v>5</v>
      </c>
      <c r="J13" s="15" t="s">
        <v>26</v>
      </c>
      <c r="K13" s="15" t="s">
        <v>127</v>
      </c>
      <c r="L13" s="15" t="s">
        <v>22</v>
      </c>
      <c r="M13" s="15" t="s">
        <v>36</v>
      </c>
      <c r="N13" s="15" t="s">
        <v>37</v>
      </c>
      <c r="O13" s="15" t="s">
        <v>47</v>
      </c>
      <c r="P13" s="15" t="s">
        <v>23</v>
      </c>
      <c r="Q13" s="15" t="s">
        <v>24</v>
      </c>
      <c r="R13" s="15" t="s">
        <v>9</v>
      </c>
      <c r="S13" s="15" t="s">
        <v>10</v>
      </c>
      <c r="T13" s="15" t="s">
        <v>40</v>
      </c>
      <c r="U13" s="15" t="s">
        <v>11</v>
      </c>
      <c r="V13" s="15" t="s">
        <v>12</v>
      </c>
      <c r="W13" s="15" t="s">
        <v>13</v>
      </c>
      <c r="X13" s="15" t="s">
        <v>14</v>
      </c>
    </row>
    <row r="14" spans="1:24" x14ac:dyDescent="0.3">
      <c r="A14" s="42">
        <v>44012</v>
      </c>
      <c r="B14" s="45">
        <v>0.24</v>
      </c>
      <c r="C14" s="45">
        <v>0.21</v>
      </c>
      <c r="D14" s="45">
        <v>0.17</v>
      </c>
      <c r="E14" s="45">
        <v>0.32</v>
      </c>
      <c r="F14" s="45">
        <v>0.27</v>
      </c>
      <c r="G14" s="45">
        <v>0.34</v>
      </c>
      <c r="H14" s="45">
        <v>0.23</v>
      </c>
      <c r="I14" s="45" t="s">
        <v>50</v>
      </c>
      <c r="J14" s="45" t="s">
        <v>50</v>
      </c>
      <c r="K14" s="45">
        <v>0.23</v>
      </c>
      <c r="L14" s="45">
        <v>0.27</v>
      </c>
      <c r="M14" s="45">
        <v>0.23</v>
      </c>
      <c r="N14" s="45">
        <v>0.23</v>
      </c>
      <c r="O14" s="45">
        <v>0.34</v>
      </c>
      <c r="P14" s="45">
        <v>0.21</v>
      </c>
      <c r="Q14" s="45">
        <v>0.36</v>
      </c>
      <c r="R14" s="45">
        <v>0.23</v>
      </c>
      <c r="S14" s="45">
        <v>0.22</v>
      </c>
      <c r="T14" s="45">
        <v>0.22</v>
      </c>
      <c r="U14" s="45">
        <v>0.22</v>
      </c>
      <c r="V14" s="45">
        <v>0.34</v>
      </c>
      <c r="W14" s="45" t="s">
        <v>66</v>
      </c>
      <c r="X14" s="45">
        <v>0.3</v>
      </c>
    </row>
    <row r="15" spans="1:24" x14ac:dyDescent="0.3">
      <c r="A15" s="42">
        <v>44043</v>
      </c>
      <c r="B15" s="45">
        <v>0.28999999999999998</v>
      </c>
      <c r="C15" s="45">
        <v>0.28999999999999998</v>
      </c>
      <c r="D15" s="45">
        <v>0.21</v>
      </c>
      <c r="E15" s="45">
        <v>0.34</v>
      </c>
      <c r="F15" s="45">
        <v>0.23</v>
      </c>
      <c r="G15" s="45">
        <v>0.45</v>
      </c>
      <c r="H15" s="45" t="s">
        <v>67</v>
      </c>
      <c r="I15" s="45" t="s">
        <v>50</v>
      </c>
      <c r="J15" s="45" t="s">
        <v>50</v>
      </c>
      <c r="K15" s="45">
        <v>0.26</v>
      </c>
      <c r="L15" s="45">
        <v>0.35</v>
      </c>
      <c r="M15" s="45">
        <v>0.27</v>
      </c>
      <c r="N15" s="45">
        <v>0.35</v>
      </c>
      <c r="O15" s="45">
        <v>0.34</v>
      </c>
      <c r="P15" s="45">
        <v>0.23</v>
      </c>
      <c r="Q15" s="45">
        <v>0.53</v>
      </c>
      <c r="R15" s="45">
        <v>0.28999999999999998</v>
      </c>
      <c r="S15" s="45">
        <v>0.26</v>
      </c>
      <c r="T15" s="45" t="s">
        <v>68</v>
      </c>
      <c r="U15" s="45">
        <v>0.28000000000000003</v>
      </c>
      <c r="V15" s="45">
        <v>0.35</v>
      </c>
      <c r="W15" s="45">
        <v>0.25</v>
      </c>
      <c r="X15" s="45">
        <v>0.35</v>
      </c>
    </row>
    <row r="16" spans="1:24" x14ac:dyDescent="0.3">
      <c r="A16" s="42">
        <v>44074</v>
      </c>
      <c r="B16" s="45">
        <v>0.33</v>
      </c>
      <c r="C16" s="45">
        <v>0.3</v>
      </c>
      <c r="D16" s="45">
        <v>0.23</v>
      </c>
      <c r="E16" s="45">
        <v>0.39</v>
      </c>
      <c r="F16" s="45">
        <v>0.42</v>
      </c>
      <c r="G16" s="45">
        <v>0.43</v>
      </c>
      <c r="H16" s="45" t="s">
        <v>69</v>
      </c>
      <c r="I16" s="45" t="s">
        <v>50</v>
      </c>
      <c r="J16" s="45" t="s">
        <v>50</v>
      </c>
      <c r="K16" s="45">
        <v>0.3</v>
      </c>
      <c r="L16" s="45">
        <v>0.38</v>
      </c>
      <c r="M16" s="45">
        <v>0.31</v>
      </c>
      <c r="N16" s="45">
        <v>0.36</v>
      </c>
      <c r="O16" s="45">
        <v>0.4</v>
      </c>
      <c r="P16" s="45">
        <v>0.3</v>
      </c>
      <c r="Q16" s="45">
        <v>0.46</v>
      </c>
      <c r="R16" s="45">
        <v>0.33</v>
      </c>
      <c r="S16" s="45">
        <v>0.32</v>
      </c>
      <c r="T16" s="45" t="s">
        <v>70</v>
      </c>
      <c r="U16" s="45">
        <v>0.34</v>
      </c>
      <c r="V16" s="45">
        <v>0.28000000000000003</v>
      </c>
      <c r="W16" s="45" t="s">
        <v>71</v>
      </c>
      <c r="X16" s="45">
        <v>0.51</v>
      </c>
    </row>
    <row r="17" spans="1:28" x14ac:dyDescent="0.3">
      <c r="A17" s="42">
        <v>44104</v>
      </c>
      <c r="B17" s="45">
        <v>0.34</v>
      </c>
      <c r="C17" s="45">
        <v>0.34</v>
      </c>
      <c r="D17" s="45">
        <v>0.19</v>
      </c>
      <c r="E17" s="45">
        <v>0.4</v>
      </c>
      <c r="F17" s="45">
        <v>0.36</v>
      </c>
      <c r="G17" s="45">
        <v>0.46</v>
      </c>
      <c r="H17" s="45" t="s">
        <v>72</v>
      </c>
      <c r="I17" s="45" t="s">
        <v>50</v>
      </c>
      <c r="J17" s="45" t="s">
        <v>50</v>
      </c>
      <c r="K17" s="45">
        <v>0.32</v>
      </c>
      <c r="L17" s="45">
        <v>0.38</v>
      </c>
      <c r="M17" s="45">
        <v>0.33</v>
      </c>
      <c r="N17" s="45">
        <v>0.34</v>
      </c>
      <c r="O17" s="45">
        <v>0.43</v>
      </c>
      <c r="P17" s="45">
        <v>0.28999999999999998</v>
      </c>
      <c r="Q17" s="45">
        <v>0.54</v>
      </c>
      <c r="R17" s="45">
        <v>0.31</v>
      </c>
      <c r="S17" s="45">
        <v>0.28999999999999998</v>
      </c>
      <c r="T17" s="45">
        <v>0.24</v>
      </c>
      <c r="U17" s="45">
        <v>0.35</v>
      </c>
      <c r="V17" s="45">
        <v>0.46</v>
      </c>
      <c r="W17" s="45">
        <v>0.36</v>
      </c>
      <c r="X17" s="45">
        <v>0.4</v>
      </c>
      <c r="Y17" s="25"/>
    </row>
    <row r="18" spans="1:28" x14ac:dyDescent="0.3">
      <c r="A18" s="42">
        <v>44135</v>
      </c>
      <c r="B18" s="45">
        <v>0.41</v>
      </c>
      <c r="C18" s="45">
        <v>0.42</v>
      </c>
      <c r="D18" s="45">
        <v>0.27</v>
      </c>
      <c r="E18" s="45">
        <v>0.48</v>
      </c>
      <c r="F18" s="45">
        <v>0.44</v>
      </c>
      <c r="G18" s="45">
        <v>0.53</v>
      </c>
      <c r="H18" s="45" t="s">
        <v>73</v>
      </c>
      <c r="I18" s="45" t="s">
        <v>50</v>
      </c>
      <c r="J18" s="45" t="s">
        <v>50</v>
      </c>
      <c r="K18" s="45">
        <v>0.38</v>
      </c>
      <c r="L18" s="45">
        <v>0.46</v>
      </c>
      <c r="M18" s="45">
        <v>0.38</v>
      </c>
      <c r="N18" s="45">
        <v>0.47</v>
      </c>
      <c r="O18" s="45">
        <v>0.49</v>
      </c>
      <c r="P18" s="45">
        <v>0.35</v>
      </c>
      <c r="Q18" s="45">
        <v>0.61</v>
      </c>
      <c r="R18" s="45">
        <v>0.48</v>
      </c>
      <c r="S18" s="45">
        <v>0.38</v>
      </c>
      <c r="T18" s="45">
        <v>0.31</v>
      </c>
      <c r="U18" s="45">
        <v>0.35</v>
      </c>
      <c r="V18" s="45">
        <v>0.49</v>
      </c>
      <c r="W18" s="45" t="s">
        <v>74</v>
      </c>
      <c r="X18" s="45">
        <v>0.54</v>
      </c>
      <c r="Y18" s="25"/>
    </row>
    <row r="19" spans="1:28" x14ac:dyDescent="0.3">
      <c r="A19" s="42">
        <v>44165</v>
      </c>
      <c r="B19" s="45">
        <v>0.46</v>
      </c>
      <c r="C19" s="45">
        <v>0.45</v>
      </c>
      <c r="D19" s="45">
        <v>0.4</v>
      </c>
      <c r="E19" s="45">
        <v>0.5</v>
      </c>
      <c r="F19" s="45">
        <v>0.46</v>
      </c>
      <c r="G19" s="45">
        <v>0.51</v>
      </c>
      <c r="H19" s="45" t="s">
        <v>75</v>
      </c>
      <c r="I19" s="45" t="s">
        <v>50</v>
      </c>
      <c r="J19" s="45" t="s">
        <v>50</v>
      </c>
      <c r="K19" s="45">
        <v>0.41</v>
      </c>
      <c r="L19" s="45">
        <v>0.55000000000000004</v>
      </c>
      <c r="M19" s="45">
        <v>0.42</v>
      </c>
      <c r="N19" s="45">
        <v>0.54</v>
      </c>
      <c r="O19" s="45">
        <v>0.56000000000000005</v>
      </c>
      <c r="P19" s="45">
        <v>0.41</v>
      </c>
      <c r="Q19" s="45">
        <v>0.66</v>
      </c>
      <c r="R19" s="45">
        <v>0.42</v>
      </c>
      <c r="S19" s="45">
        <v>0.5</v>
      </c>
      <c r="T19" s="45" t="s">
        <v>76</v>
      </c>
      <c r="U19" s="45">
        <v>0.49</v>
      </c>
      <c r="V19" s="45">
        <v>0.54</v>
      </c>
      <c r="W19" s="45">
        <v>0.35</v>
      </c>
      <c r="X19" s="45">
        <v>0.51</v>
      </c>
      <c r="Y19" s="25"/>
    </row>
    <row r="20" spans="1:28" x14ac:dyDescent="0.3">
      <c r="A20" s="42">
        <v>44196</v>
      </c>
      <c r="B20" s="45">
        <v>0.44</v>
      </c>
      <c r="C20" s="45">
        <v>0.48</v>
      </c>
      <c r="D20" s="45">
        <v>0.34</v>
      </c>
      <c r="E20" s="45">
        <v>0.46</v>
      </c>
      <c r="F20" s="45" t="s">
        <v>77</v>
      </c>
      <c r="G20" s="45" t="s">
        <v>78</v>
      </c>
      <c r="H20" s="45" t="s">
        <v>79</v>
      </c>
      <c r="I20" s="45" t="s">
        <v>50</v>
      </c>
      <c r="J20" s="45" t="s">
        <v>50</v>
      </c>
      <c r="K20" s="45">
        <v>0.4</v>
      </c>
      <c r="L20" s="45">
        <v>0.5</v>
      </c>
      <c r="M20" s="45">
        <v>0.41</v>
      </c>
      <c r="N20" s="45">
        <v>0.47</v>
      </c>
      <c r="O20" s="45">
        <v>0.55000000000000004</v>
      </c>
      <c r="P20" s="45">
        <v>0.37</v>
      </c>
      <c r="Q20" s="45">
        <v>0.7</v>
      </c>
      <c r="R20" s="45" t="s">
        <v>80</v>
      </c>
      <c r="S20" s="45" t="s">
        <v>69</v>
      </c>
      <c r="T20" s="45" t="s">
        <v>50</v>
      </c>
      <c r="U20" s="45" t="s">
        <v>81</v>
      </c>
      <c r="V20" s="45">
        <v>0.6</v>
      </c>
      <c r="W20" s="45" t="s">
        <v>72</v>
      </c>
      <c r="X20" s="45" t="s">
        <v>82</v>
      </c>
      <c r="Y20" s="25"/>
    </row>
    <row r="21" spans="1:28" x14ac:dyDescent="0.3">
      <c r="A21" s="42">
        <v>44227</v>
      </c>
      <c r="B21" s="45">
        <v>0.39</v>
      </c>
      <c r="C21" s="45" t="s">
        <v>83</v>
      </c>
      <c r="D21" s="45" t="s">
        <v>84</v>
      </c>
      <c r="E21" s="45" t="s">
        <v>72</v>
      </c>
      <c r="F21" s="45" t="s">
        <v>50</v>
      </c>
      <c r="G21" s="45" t="s">
        <v>81</v>
      </c>
      <c r="H21" s="45" t="s">
        <v>50</v>
      </c>
      <c r="I21" s="45" t="s">
        <v>50</v>
      </c>
      <c r="J21" s="45" t="s">
        <v>50</v>
      </c>
      <c r="K21" s="45">
        <v>0.35</v>
      </c>
      <c r="L21" s="45">
        <v>0.44</v>
      </c>
      <c r="M21" s="45">
        <v>0.34</v>
      </c>
      <c r="N21" s="45" t="s">
        <v>73</v>
      </c>
      <c r="O21" s="45" t="s">
        <v>75</v>
      </c>
      <c r="P21" s="45">
        <v>0.3</v>
      </c>
      <c r="Q21" s="45">
        <v>0.71</v>
      </c>
      <c r="R21" s="45" t="s">
        <v>50</v>
      </c>
      <c r="S21" s="45" t="s">
        <v>50</v>
      </c>
      <c r="T21" s="45" t="s">
        <v>50</v>
      </c>
      <c r="U21" s="45" t="s">
        <v>83</v>
      </c>
      <c r="V21" s="45" t="s">
        <v>85</v>
      </c>
      <c r="W21" s="45" t="s">
        <v>50</v>
      </c>
      <c r="X21" s="45" t="s">
        <v>50</v>
      </c>
      <c r="Y21" s="25"/>
    </row>
    <row r="22" spans="1:28" x14ac:dyDescent="0.3">
      <c r="A22" s="42">
        <v>44255</v>
      </c>
      <c r="B22" s="45">
        <v>0.46</v>
      </c>
      <c r="C22" s="45">
        <v>0.48</v>
      </c>
      <c r="D22" s="45">
        <v>0.42</v>
      </c>
      <c r="E22" s="45">
        <v>0.48</v>
      </c>
      <c r="F22" s="45">
        <v>0.45</v>
      </c>
      <c r="G22" s="45">
        <v>0.47</v>
      </c>
      <c r="H22" s="45" t="s">
        <v>81</v>
      </c>
      <c r="I22" s="45" t="s">
        <v>50</v>
      </c>
      <c r="J22" s="45" t="s">
        <v>50</v>
      </c>
      <c r="K22" s="45">
        <v>0.44</v>
      </c>
      <c r="L22" s="45">
        <v>0.5</v>
      </c>
      <c r="M22" s="45">
        <v>0.44</v>
      </c>
      <c r="N22" s="45">
        <v>0.52</v>
      </c>
      <c r="O22" s="45">
        <v>0.49</v>
      </c>
      <c r="P22" s="45">
        <v>0.41</v>
      </c>
      <c r="Q22" s="45">
        <v>0.66</v>
      </c>
      <c r="R22" s="45">
        <v>0.47</v>
      </c>
      <c r="S22" s="45">
        <v>0.52</v>
      </c>
      <c r="T22" s="45" t="s">
        <v>69</v>
      </c>
      <c r="U22" s="45">
        <v>0.42</v>
      </c>
      <c r="V22" s="45">
        <v>0.65</v>
      </c>
      <c r="W22" s="45">
        <v>0.38</v>
      </c>
      <c r="X22" s="45">
        <v>0.56000000000000005</v>
      </c>
      <c r="Y22" s="25"/>
    </row>
    <row r="23" spans="1:28" x14ac:dyDescent="0.3">
      <c r="A23" s="42">
        <v>44286</v>
      </c>
      <c r="B23" s="45">
        <v>0.46</v>
      </c>
      <c r="C23" s="45">
        <v>0.43</v>
      </c>
      <c r="D23" s="45">
        <v>0.46</v>
      </c>
      <c r="E23" s="45">
        <v>0.49</v>
      </c>
      <c r="F23" s="45">
        <v>0.41</v>
      </c>
      <c r="G23" s="45">
        <v>0.5</v>
      </c>
      <c r="H23" s="45" t="s">
        <v>86</v>
      </c>
      <c r="I23" s="45" t="s">
        <v>50</v>
      </c>
      <c r="J23" s="45" t="s">
        <v>50</v>
      </c>
      <c r="K23" s="45">
        <v>0.44</v>
      </c>
      <c r="L23" s="45">
        <v>0.49</v>
      </c>
      <c r="M23" s="45">
        <v>0.44</v>
      </c>
      <c r="N23" s="45">
        <v>0.46</v>
      </c>
      <c r="O23" s="45">
        <v>0.53</v>
      </c>
      <c r="P23" s="45">
        <v>0.39</v>
      </c>
      <c r="Q23" s="45">
        <v>0.71</v>
      </c>
      <c r="R23" s="45">
        <v>0.38</v>
      </c>
      <c r="S23" s="45">
        <v>0.49</v>
      </c>
      <c r="T23" s="45" t="s">
        <v>75</v>
      </c>
      <c r="U23" s="45">
        <v>0.39</v>
      </c>
      <c r="V23" s="45">
        <v>0.56999999999999995</v>
      </c>
      <c r="W23" s="45">
        <v>0.41</v>
      </c>
      <c r="X23" s="45">
        <v>0.56000000000000005</v>
      </c>
      <c r="Y23" s="25"/>
    </row>
    <row r="24" spans="1:28" x14ac:dyDescent="0.3">
      <c r="A24" s="42">
        <v>44316</v>
      </c>
      <c r="B24" s="45">
        <v>0.46</v>
      </c>
      <c r="C24" s="45">
        <v>0.47</v>
      </c>
      <c r="D24" s="45">
        <v>0.39</v>
      </c>
      <c r="E24" s="45">
        <v>0.54</v>
      </c>
      <c r="F24" s="45">
        <v>0.47</v>
      </c>
      <c r="G24" s="45">
        <v>0.45</v>
      </c>
      <c r="H24" s="45" t="s">
        <v>50</v>
      </c>
      <c r="I24" s="45" t="s">
        <v>50</v>
      </c>
      <c r="J24" s="45" t="s">
        <v>50</v>
      </c>
      <c r="K24" s="45">
        <v>0.44</v>
      </c>
      <c r="L24" s="45">
        <v>0.51</v>
      </c>
      <c r="M24" s="45">
        <v>0.44</v>
      </c>
      <c r="N24" s="45">
        <v>0.52</v>
      </c>
      <c r="O24" s="45">
        <v>0.55000000000000004</v>
      </c>
      <c r="P24" s="45">
        <v>0.39</v>
      </c>
      <c r="Q24" s="45">
        <v>0.77</v>
      </c>
      <c r="R24" s="45">
        <v>0.5</v>
      </c>
      <c r="S24" s="45">
        <v>0.48</v>
      </c>
      <c r="T24" s="45" t="s">
        <v>87</v>
      </c>
      <c r="U24" s="45">
        <v>0.35</v>
      </c>
      <c r="V24" s="45">
        <v>0.61</v>
      </c>
      <c r="W24" s="45" t="s">
        <v>50</v>
      </c>
      <c r="X24" s="45">
        <v>0.62</v>
      </c>
      <c r="Y24" s="25"/>
    </row>
    <row r="25" spans="1:28" x14ac:dyDescent="0.3">
      <c r="A25" s="42">
        <v>44347</v>
      </c>
      <c r="B25" s="45">
        <v>0.49</v>
      </c>
      <c r="C25" s="45">
        <v>0.47</v>
      </c>
      <c r="D25" s="45">
        <v>0.41</v>
      </c>
      <c r="E25" s="45">
        <v>0.55000000000000004</v>
      </c>
      <c r="F25" s="45">
        <v>0.49</v>
      </c>
      <c r="G25" s="45">
        <v>0.57999999999999996</v>
      </c>
      <c r="H25" s="45" t="s">
        <v>75</v>
      </c>
      <c r="I25" s="45" t="s">
        <v>50</v>
      </c>
      <c r="J25" s="45" t="s">
        <v>50</v>
      </c>
      <c r="K25" s="45">
        <v>0.44</v>
      </c>
      <c r="L25" s="45">
        <v>0.57999999999999996</v>
      </c>
      <c r="M25" s="45">
        <v>0.44</v>
      </c>
      <c r="N25" s="45">
        <v>0.54</v>
      </c>
      <c r="O25" s="45">
        <v>0.66</v>
      </c>
      <c r="P25" s="45">
        <v>0.42</v>
      </c>
      <c r="Q25" s="45">
        <v>0.78</v>
      </c>
      <c r="R25" s="45">
        <v>0.51</v>
      </c>
      <c r="S25" s="45">
        <v>0.42</v>
      </c>
      <c r="T25" s="45">
        <v>0.41</v>
      </c>
      <c r="U25" s="45">
        <v>0.45</v>
      </c>
      <c r="V25" s="45">
        <v>0.65</v>
      </c>
      <c r="W25" s="45" t="s">
        <v>50</v>
      </c>
      <c r="X25" s="45">
        <v>0.55000000000000004</v>
      </c>
      <c r="Y25" s="25"/>
    </row>
    <row r="26" spans="1:28" x14ac:dyDescent="0.3">
      <c r="A26" s="42">
        <v>44377</v>
      </c>
      <c r="B26" s="45">
        <v>0.48</v>
      </c>
      <c r="C26" s="45">
        <v>0.53</v>
      </c>
      <c r="D26" s="45">
        <v>0.33</v>
      </c>
      <c r="E26" s="45">
        <v>0.54</v>
      </c>
      <c r="F26" s="45">
        <v>0.4</v>
      </c>
      <c r="G26" s="45">
        <v>0.55000000000000004</v>
      </c>
      <c r="H26" s="45">
        <v>0.53</v>
      </c>
      <c r="I26" s="45" t="s">
        <v>50</v>
      </c>
      <c r="J26" s="45" t="s">
        <v>50</v>
      </c>
      <c r="K26" s="45">
        <v>0.48</v>
      </c>
      <c r="L26" s="45">
        <v>0.48</v>
      </c>
      <c r="M26" s="45">
        <v>0.48</v>
      </c>
      <c r="N26" s="45">
        <v>0.48</v>
      </c>
      <c r="O26" s="45">
        <v>0.49</v>
      </c>
      <c r="P26" s="45">
        <v>0.42</v>
      </c>
      <c r="Q26" s="45">
        <v>0.75</v>
      </c>
      <c r="R26" s="45">
        <v>0.48</v>
      </c>
      <c r="S26" s="45">
        <v>0.52</v>
      </c>
      <c r="T26" s="45" t="s">
        <v>82</v>
      </c>
      <c r="U26" s="45">
        <v>0.49</v>
      </c>
      <c r="V26" s="45">
        <v>0.66</v>
      </c>
      <c r="W26" s="45">
        <v>0.39</v>
      </c>
      <c r="X26" s="45">
        <v>0.52</v>
      </c>
      <c r="Y26" s="25"/>
    </row>
    <row r="27" spans="1:28" x14ac:dyDescent="0.3">
      <c r="A27" s="42">
        <v>44408</v>
      </c>
      <c r="B27" s="45">
        <v>0.43</v>
      </c>
      <c r="C27" s="45">
        <v>0.39</v>
      </c>
      <c r="D27" s="45">
        <v>0.41</v>
      </c>
      <c r="E27" s="45">
        <v>0.48</v>
      </c>
      <c r="F27" s="45">
        <v>0.4</v>
      </c>
      <c r="G27" s="45">
        <v>0.51</v>
      </c>
      <c r="H27" s="45" t="s">
        <v>73</v>
      </c>
      <c r="I27" s="45" t="s">
        <v>50</v>
      </c>
      <c r="J27" s="45" t="s">
        <v>50</v>
      </c>
      <c r="K27" s="45">
        <v>0.41</v>
      </c>
      <c r="L27" s="45">
        <v>0.48</v>
      </c>
      <c r="M27" s="45">
        <v>0.41</v>
      </c>
      <c r="N27" s="45">
        <v>0.46</v>
      </c>
      <c r="O27" s="45">
        <v>0.54</v>
      </c>
      <c r="P27" s="45">
        <v>0.36</v>
      </c>
      <c r="Q27" s="45">
        <v>0.71</v>
      </c>
      <c r="R27" s="45">
        <v>0.42</v>
      </c>
      <c r="S27" s="45">
        <v>0.46</v>
      </c>
      <c r="T27" s="45">
        <v>0.28000000000000003</v>
      </c>
      <c r="U27" s="45">
        <v>0.39</v>
      </c>
      <c r="V27" s="45">
        <v>0.43</v>
      </c>
      <c r="W27" s="45">
        <v>0.43</v>
      </c>
      <c r="X27" s="45">
        <v>0.54</v>
      </c>
      <c r="Y27" s="25"/>
    </row>
    <row r="28" spans="1:28" x14ac:dyDescent="0.3">
      <c r="A28" s="42">
        <v>44439</v>
      </c>
      <c r="B28" s="45">
        <v>0.38</v>
      </c>
      <c r="C28" s="45">
        <v>0.24</v>
      </c>
      <c r="D28" s="45">
        <v>0.37</v>
      </c>
      <c r="E28" s="45">
        <v>0.51</v>
      </c>
      <c r="F28" s="45">
        <v>0.39</v>
      </c>
      <c r="G28" s="45">
        <v>0.52</v>
      </c>
      <c r="H28" s="45">
        <v>0.42</v>
      </c>
      <c r="I28" s="45" t="s">
        <v>50</v>
      </c>
      <c r="J28" s="45" t="s">
        <v>50</v>
      </c>
      <c r="K28" s="45">
        <v>0.36</v>
      </c>
      <c r="L28" s="45">
        <v>0.43</v>
      </c>
      <c r="M28" s="45">
        <v>0.35</v>
      </c>
      <c r="N28" s="45">
        <v>0.42</v>
      </c>
      <c r="O28" s="45">
        <v>0.49</v>
      </c>
      <c r="P28" s="45">
        <v>0.32</v>
      </c>
      <c r="Q28" s="45">
        <v>0.65</v>
      </c>
      <c r="R28" s="45">
        <v>0.39</v>
      </c>
      <c r="S28" s="45">
        <v>0.35</v>
      </c>
      <c r="T28" s="45">
        <v>0.33</v>
      </c>
      <c r="U28" s="45">
        <v>0.35</v>
      </c>
      <c r="V28" s="45">
        <v>0.43</v>
      </c>
      <c r="W28" s="45">
        <v>0.39</v>
      </c>
      <c r="X28" s="45">
        <v>0.6</v>
      </c>
      <c r="Y28" s="25"/>
    </row>
    <row r="29" spans="1:28" x14ac:dyDescent="0.3">
      <c r="A29" s="42">
        <v>44469</v>
      </c>
      <c r="B29" s="45">
        <v>0.36</v>
      </c>
      <c r="C29" s="45">
        <v>0.31</v>
      </c>
      <c r="D29" s="45">
        <v>0.32</v>
      </c>
      <c r="E29" s="45">
        <v>0.4</v>
      </c>
      <c r="F29" s="45">
        <v>0.43</v>
      </c>
      <c r="G29" s="45">
        <v>0.43</v>
      </c>
      <c r="H29" s="45">
        <v>0.43</v>
      </c>
      <c r="I29" s="45" t="s">
        <v>50</v>
      </c>
      <c r="J29" s="45" t="s">
        <v>50</v>
      </c>
      <c r="K29" s="45">
        <v>0.36</v>
      </c>
      <c r="L29" s="45">
        <v>0.36</v>
      </c>
      <c r="M29" s="45">
        <v>0.35</v>
      </c>
      <c r="N29" s="45">
        <v>0.37</v>
      </c>
      <c r="O29" s="45">
        <v>0.42</v>
      </c>
      <c r="P29" s="45">
        <v>0.3</v>
      </c>
      <c r="Q29" s="45">
        <v>0.61</v>
      </c>
      <c r="R29" s="45">
        <v>0.4</v>
      </c>
      <c r="S29" s="45">
        <v>0.3</v>
      </c>
      <c r="T29" s="45">
        <v>0.28000000000000003</v>
      </c>
      <c r="U29" s="45">
        <v>0.33</v>
      </c>
      <c r="V29" s="45">
        <v>0.43</v>
      </c>
      <c r="W29" s="45">
        <v>0.46</v>
      </c>
      <c r="X29" s="45" t="s">
        <v>50</v>
      </c>
      <c r="Y29" s="25"/>
    </row>
    <row r="30" spans="1:28" x14ac:dyDescent="0.3">
      <c r="A30" s="42">
        <v>44500</v>
      </c>
      <c r="B30" s="33">
        <v>0.45</v>
      </c>
      <c r="C30" s="9">
        <v>0.4</v>
      </c>
      <c r="D30" s="9">
        <v>0.37</v>
      </c>
      <c r="E30" s="9">
        <v>0.55000000000000004</v>
      </c>
      <c r="F30" s="9">
        <v>0.52</v>
      </c>
      <c r="G30" s="9">
        <v>0.53</v>
      </c>
      <c r="H30" s="9">
        <v>0.43</v>
      </c>
      <c r="I30" s="9" t="s">
        <v>50</v>
      </c>
      <c r="J30" s="9" t="s">
        <v>50</v>
      </c>
      <c r="K30" s="9">
        <v>0.45</v>
      </c>
      <c r="L30" s="9">
        <v>0.45</v>
      </c>
      <c r="M30" s="32">
        <v>0.44</v>
      </c>
      <c r="N30" s="32">
        <v>0.41</v>
      </c>
      <c r="O30" s="32">
        <v>0.56999999999999995</v>
      </c>
      <c r="P30" s="9">
        <v>0.4</v>
      </c>
      <c r="Q30" s="9">
        <v>0.67</v>
      </c>
      <c r="R30" s="9">
        <v>0.37</v>
      </c>
      <c r="S30" s="9">
        <v>0.44</v>
      </c>
      <c r="T30" s="9" t="s">
        <v>119</v>
      </c>
      <c r="U30" s="9">
        <v>0.41</v>
      </c>
      <c r="V30" s="9">
        <v>0.64</v>
      </c>
      <c r="W30" s="9">
        <v>0.41</v>
      </c>
      <c r="X30" s="9">
        <v>0.51</v>
      </c>
      <c r="Y30" s="57"/>
      <c r="Z30" s="58"/>
      <c r="AA30" s="58"/>
      <c r="AB30" s="58"/>
    </row>
    <row r="31" spans="1:28" x14ac:dyDescent="0.3">
      <c r="A31" s="42">
        <v>44530</v>
      </c>
      <c r="B31" s="33">
        <v>0.5</v>
      </c>
      <c r="C31" s="33">
        <v>0.47</v>
      </c>
      <c r="D31" s="33">
        <v>0.51</v>
      </c>
      <c r="E31" s="33">
        <v>0.54</v>
      </c>
      <c r="F31" s="33">
        <v>0.54</v>
      </c>
      <c r="G31" s="33">
        <v>0.5</v>
      </c>
      <c r="H31" s="9" t="s">
        <v>111</v>
      </c>
      <c r="I31" s="9" t="s">
        <v>50</v>
      </c>
      <c r="J31" s="9" t="s">
        <v>50</v>
      </c>
      <c r="K31" s="9">
        <v>0.5</v>
      </c>
      <c r="L31" s="9">
        <v>0.51</v>
      </c>
      <c r="M31" s="32">
        <v>0.5</v>
      </c>
      <c r="N31" s="32">
        <v>0.48</v>
      </c>
      <c r="O31" s="32">
        <v>0.56000000000000005</v>
      </c>
      <c r="P31" s="9">
        <v>0.44</v>
      </c>
      <c r="Q31" s="9">
        <v>0.76</v>
      </c>
      <c r="R31" s="9">
        <v>0.39</v>
      </c>
      <c r="S31" s="9">
        <v>0.46</v>
      </c>
      <c r="T31" s="9" t="s">
        <v>119</v>
      </c>
      <c r="U31" s="9">
        <v>0.6</v>
      </c>
      <c r="V31" s="9">
        <v>0.76</v>
      </c>
      <c r="W31" s="9">
        <v>0.4</v>
      </c>
      <c r="X31" s="9">
        <v>0.56999999999999995</v>
      </c>
      <c r="Y31" s="25"/>
    </row>
    <row r="32" spans="1:28" x14ac:dyDescent="0.3">
      <c r="A32" s="42">
        <v>44561</v>
      </c>
      <c r="B32" s="16">
        <v>0.51</v>
      </c>
      <c r="C32" s="16">
        <v>0.57999999999999996</v>
      </c>
      <c r="D32" s="16">
        <v>0.43</v>
      </c>
      <c r="E32" s="16">
        <v>0.5</v>
      </c>
      <c r="F32" s="16" t="s">
        <v>114</v>
      </c>
      <c r="G32" s="16" t="s">
        <v>112</v>
      </c>
      <c r="H32" s="9" t="s">
        <v>50</v>
      </c>
      <c r="I32" s="9" t="s">
        <v>50</v>
      </c>
      <c r="J32" s="9" t="s">
        <v>50</v>
      </c>
      <c r="K32" s="9">
        <v>0.48</v>
      </c>
      <c r="L32" s="9">
        <v>0.55000000000000004</v>
      </c>
      <c r="M32" s="34">
        <v>0.48</v>
      </c>
      <c r="N32" s="34">
        <v>0.56999999999999995</v>
      </c>
      <c r="O32" s="34">
        <v>0.53</v>
      </c>
      <c r="P32" s="9">
        <v>0.46</v>
      </c>
      <c r="Q32" s="9">
        <v>0.71</v>
      </c>
      <c r="R32" s="9">
        <v>0.46</v>
      </c>
      <c r="S32" s="9" t="s">
        <v>82</v>
      </c>
      <c r="T32" s="9" t="s">
        <v>76</v>
      </c>
      <c r="U32" s="9" t="s">
        <v>121</v>
      </c>
      <c r="V32" s="9" t="s">
        <v>122</v>
      </c>
      <c r="W32" s="9" t="s">
        <v>123</v>
      </c>
      <c r="X32" s="9" t="s">
        <v>75</v>
      </c>
      <c r="Y32" s="57"/>
      <c r="Z32" s="58"/>
      <c r="AA32" s="58"/>
      <c r="AB32" s="58"/>
    </row>
    <row r="33" spans="1:28" x14ac:dyDescent="0.3">
      <c r="A33" s="42">
        <v>44592</v>
      </c>
      <c r="B33" s="34">
        <v>0.42</v>
      </c>
      <c r="C33" s="34" t="s">
        <v>123</v>
      </c>
      <c r="D33" s="34" t="s">
        <v>76</v>
      </c>
      <c r="E33" s="34" t="s">
        <v>50</v>
      </c>
      <c r="F33" s="34" t="s">
        <v>50</v>
      </c>
      <c r="G33" s="34" t="s">
        <v>50</v>
      </c>
      <c r="H33" s="34" t="s">
        <v>50</v>
      </c>
      <c r="I33" s="34" t="s">
        <v>50</v>
      </c>
      <c r="J33" s="34" t="s">
        <v>50</v>
      </c>
      <c r="K33" s="34">
        <v>0.43</v>
      </c>
      <c r="L33" s="34">
        <v>0.41</v>
      </c>
      <c r="M33" s="34">
        <v>0.43</v>
      </c>
      <c r="N33" s="34" t="s">
        <v>73</v>
      </c>
      <c r="O33" s="34" t="s">
        <v>83</v>
      </c>
      <c r="P33" s="34">
        <v>0.4</v>
      </c>
      <c r="Q33" s="34" t="s">
        <v>78</v>
      </c>
      <c r="R33" s="34" t="s">
        <v>50</v>
      </c>
      <c r="S33" s="34" t="s">
        <v>50</v>
      </c>
      <c r="T33" s="34" t="s">
        <v>50</v>
      </c>
      <c r="U33" s="34" t="s">
        <v>50</v>
      </c>
      <c r="V33" s="34" t="s">
        <v>50</v>
      </c>
      <c r="W33" s="34" t="s">
        <v>50</v>
      </c>
      <c r="X33" s="34" t="s">
        <v>50</v>
      </c>
      <c r="Y33" s="57"/>
      <c r="Z33" s="58"/>
      <c r="AA33" s="58"/>
      <c r="AB33" s="58"/>
    </row>
    <row r="34" spans="1:28" x14ac:dyDescent="0.3">
      <c r="A34" s="42">
        <v>44620</v>
      </c>
      <c r="B34" s="33">
        <v>0.53</v>
      </c>
      <c r="C34" s="9">
        <v>0.53</v>
      </c>
      <c r="D34" s="9">
        <v>0.57999999999999996</v>
      </c>
      <c r="E34" s="9" t="s">
        <v>111</v>
      </c>
      <c r="F34" s="9">
        <v>0.47</v>
      </c>
      <c r="G34" s="9" t="s">
        <v>129</v>
      </c>
      <c r="H34" s="9" t="s">
        <v>73</v>
      </c>
      <c r="I34" s="9" t="s">
        <v>50</v>
      </c>
      <c r="J34" s="9" t="s">
        <v>50</v>
      </c>
      <c r="K34" s="9">
        <v>0.53</v>
      </c>
      <c r="L34" s="9">
        <v>0.54</v>
      </c>
      <c r="M34" s="32">
        <v>0.53</v>
      </c>
      <c r="N34" s="32">
        <v>0.52</v>
      </c>
      <c r="O34" s="32">
        <v>0.59</v>
      </c>
      <c r="P34" s="9">
        <v>0.49</v>
      </c>
      <c r="Q34" s="9">
        <v>0.71</v>
      </c>
      <c r="R34" s="9" t="s">
        <v>111</v>
      </c>
      <c r="S34" s="9" t="s">
        <v>121</v>
      </c>
      <c r="T34" s="9" t="s">
        <v>85</v>
      </c>
      <c r="U34" s="9">
        <v>0.43</v>
      </c>
      <c r="V34" s="9">
        <v>0.63</v>
      </c>
      <c r="W34" s="9" t="s">
        <v>115</v>
      </c>
      <c r="X34" s="9" t="s">
        <v>130</v>
      </c>
      <c r="Y34" s="57"/>
      <c r="Z34" s="58"/>
      <c r="AA34" s="58"/>
      <c r="AB34" s="58"/>
    </row>
    <row r="35" spans="1:28" x14ac:dyDescent="0.3">
      <c r="A35" s="28"/>
      <c r="B35" s="33"/>
      <c r="C35" s="9"/>
      <c r="D35" s="9"/>
      <c r="E35" s="9"/>
      <c r="F35" s="9"/>
      <c r="G35" s="9"/>
      <c r="H35" s="9"/>
      <c r="I35" s="9"/>
      <c r="J35" s="9"/>
      <c r="K35" s="9"/>
      <c r="L35" s="9"/>
      <c r="M35" s="32"/>
      <c r="N35" s="32"/>
      <c r="O35" s="32"/>
      <c r="P35" s="9"/>
      <c r="Q35" s="73"/>
      <c r="R35" s="9"/>
      <c r="S35" s="9"/>
      <c r="T35" s="9"/>
      <c r="U35" s="9"/>
      <c r="V35" s="9"/>
      <c r="W35" s="9"/>
      <c r="X35" s="9"/>
      <c r="Y35" s="25"/>
    </row>
    <row r="36" spans="1:28" x14ac:dyDescent="0.3">
      <c r="A36" s="63"/>
      <c r="B36" s="33"/>
      <c r="C36" s="9"/>
      <c r="D36" s="9"/>
      <c r="E36" s="9"/>
      <c r="F36" s="9"/>
      <c r="G36" s="73"/>
      <c r="H36" s="9"/>
      <c r="I36" s="9"/>
      <c r="J36" s="9"/>
      <c r="K36" s="33"/>
      <c r="L36" s="33"/>
      <c r="M36" s="32"/>
      <c r="N36" s="32"/>
      <c r="O36" s="32"/>
      <c r="P36" s="9"/>
      <c r="Q36" s="73"/>
      <c r="R36" s="9"/>
      <c r="S36" s="9"/>
      <c r="T36" s="9"/>
      <c r="U36" s="9"/>
      <c r="V36" s="9"/>
      <c r="W36" s="9"/>
      <c r="X36" s="9"/>
      <c r="Y36" s="25"/>
    </row>
    <row r="37" spans="1:28" x14ac:dyDescent="0.3">
      <c r="A37" s="42"/>
      <c r="B37" s="64"/>
      <c r="C37" s="9"/>
      <c r="D37" s="9"/>
      <c r="E37" s="9"/>
      <c r="F37" s="9"/>
      <c r="G37" s="9"/>
      <c r="H37" s="73"/>
      <c r="I37" s="9"/>
      <c r="J37" s="9"/>
      <c r="K37" s="9"/>
      <c r="L37" s="9"/>
      <c r="M37" s="32"/>
      <c r="N37" s="32"/>
      <c r="O37" s="32"/>
      <c r="P37" s="9"/>
      <c r="Q37" s="9"/>
      <c r="R37" s="9"/>
      <c r="S37" s="9"/>
      <c r="T37" s="9"/>
      <c r="U37" s="9"/>
      <c r="V37" s="9"/>
      <c r="W37" s="9"/>
      <c r="X37" s="9"/>
      <c r="Y37" s="25"/>
    </row>
    <row r="38" spans="1:28" x14ac:dyDescent="0.3">
      <c r="A38" s="42"/>
      <c r="B38" s="64"/>
      <c r="C38" s="9"/>
      <c r="D38" s="9"/>
      <c r="E38" s="9"/>
      <c r="F38" s="9"/>
      <c r="G38" s="9"/>
      <c r="H38" s="9"/>
      <c r="I38" s="9"/>
      <c r="J38" s="9"/>
      <c r="K38" s="9"/>
      <c r="L38" s="9"/>
      <c r="M38" s="32"/>
      <c r="N38" s="32"/>
      <c r="O38" s="32"/>
      <c r="P38" s="9"/>
      <c r="Q38" s="9"/>
      <c r="R38" s="9"/>
      <c r="S38" s="9"/>
      <c r="T38" s="9"/>
      <c r="U38" s="9"/>
      <c r="V38" s="9"/>
      <c r="W38" s="9"/>
      <c r="X38" s="9"/>
      <c r="Y38" s="25"/>
    </row>
    <row r="39" spans="1:28" x14ac:dyDescent="0.3">
      <c r="A39" s="42"/>
      <c r="B39" s="64"/>
      <c r="C39" s="9"/>
      <c r="D39" s="9"/>
      <c r="E39" s="9"/>
      <c r="F39" s="9"/>
      <c r="G39" s="9"/>
      <c r="H39" s="9"/>
      <c r="I39" s="9"/>
      <c r="J39" s="9"/>
      <c r="K39" s="9"/>
      <c r="L39" s="9"/>
      <c r="M39" s="32"/>
      <c r="N39" s="32"/>
      <c r="O39" s="32"/>
      <c r="P39" s="9"/>
      <c r="Q39" s="9"/>
      <c r="R39" s="9"/>
      <c r="S39" s="9"/>
      <c r="T39" s="9"/>
      <c r="U39" s="9"/>
      <c r="V39" s="9"/>
      <c r="W39" s="9"/>
      <c r="X39" s="9"/>
      <c r="Y39" s="25"/>
    </row>
    <row r="40" spans="1:28" x14ac:dyDescent="0.3">
      <c r="A40" s="42"/>
      <c r="B40" s="64"/>
      <c r="C40" s="9"/>
      <c r="D40" s="9"/>
      <c r="E40" s="9"/>
      <c r="F40" s="9"/>
      <c r="G40" s="9"/>
      <c r="H40" s="9"/>
      <c r="I40" s="9"/>
      <c r="J40" s="9"/>
      <c r="K40" s="9"/>
      <c r="L40" s="9"/>
      <c r="M40" s="32"/>
      <c r="N40" s="32"/>
      <c r="O40" s="32"/>
      <c r="P40" s="9"/>
      <c r="Q40" s="9"/>
      <c r="R40" s="9"/>
      <c r="S40" s="9"/>
      <c r="T40" s="9"/>
      <c r="U40" s="9"/>
      <c r="V40" s="9"/>
      <c r="W40" s="9"/>
      <c r="X40" s="9"/>
      <c r="Y40" s="25"/>
    </row>
    <row r="41" spans="1:28" x14ac:dyDescent="0.3">
      <c r="A41" s="42"/>
      <c r="B41" s="43"/>
      <c r="C41" s="9"/>
      <c r="D41" s="9"/>
      <c r="E41" s="9"/>
      <c r="F41" s="9"/>
      <c r="G41" s="9"/>
      <c r="H41" s="9"/>
      <c r="I41" s="9"/>
      <c r="J41" s="9"/>
      <c r="K41" s="9"/>
      <c r="L41" s="9"/>
      <c r="M41" s="32"/>
      <c r="N41" s="32"/>
      <c r="O41" s="32"/>
      <c r="P41" s="9"/>
      <c r="Q41" s="9"/>
      <c r="R41" s="9"/>
      <c r="S41" s="9"/>
      <c r="T41" s="9"/>
      <c r="U41" s="9"/>
      <c r="V41" s="9"/>
      <c r="W41" s="9"/>
      <c r="X41" s="9"/>
      <c r="Y41" s="25"/>
    </row>
    <row r="42" spans="1:28" x14ac:dyDescent="0.3">
      <c r="A42" s="42"/>
      <c r="B42" s="65"/>
      <c r="C42" s="28"/>
      <c r="D42" s="28"/>
      <c r="E42" s="28"/>
      <c r="F42" s="28"/>
      <c r="G42" s="28"/>
      <c r="H42" s="28"/>
      <c r="I42" s="28"/>
      <c r="J42" s="28"/>
      <c r="K42" s="28"/>
      <c r="L42" s="28"/>
      <c r="M42" s="28"/>
      <c r="N42" s="28"/>
      <c r="O42" s="28"/>
      <c r="P42" s="28"/>
      <c r="Q42" s="28"/>
      <c r="R42" s="28"/>
      <c r="S42" s="28"/>
      <c r="T42" s="28"/>
      <c r="U42" s="28"/>
      <c r="V42" s="28"/>
      <c r="W42" s="28"/>
      <c r="X42" s="28"/>
      <c r="Y42" s="25"/>
    </row>
    <row r="43" spans="1:28" x14ac:dyDescent="0.3">
      <c r="A43" s="42"/>
      <c r="B43" s="65"/>
      <c r="C43" s="28"/>
      <c r="D43" s="28"/>
      <c r="E43" s="28"/>
      <c r="F43" s="28"/>
      <c r="G43" s="28"/>
      <c r="H43" s="28"/>
      <c r="I43" s="28"/>
      <c r="J43" s="28"/>
      <c r="K43" s="28"/>
      <c r="L43" s="28"/>
      <c r="M43" s="28"/>
      <c r="N43" s="28"/>
      <c r="O43" s="28"/>
      <c r="P43" s="28"/>
      <c r="Q43" s="28"/>
      <c r="R43" s="28"/>
      <c r="S43" s="28"/>
      <c r="T43" s="28"/>
      <c r="U43" s="28"/>
      <c r="V43" s="28"/>
      <c r="W43" s="28"/>
      <c r="X43" s="28"/>
      <c r="Y43" s="25"/>
    </row>
    <row r="44" spans="1:28" x14ac:dyDescent="0.3">
      <c r="A44" s="42"/>
      <c r="B44" s="65"/>
      <c r="C44" s="28"/>
      <c r="D44" s="28"/>
      <c r="E44" s="28"/>
      <c r="F44" s="28"/>
      <c r="G44" s="28"/>
      <c r="H44" s="28"/>
      <c r="I44" s="28"/>
      <c r="J44" s="28"/>
      <c r="K44" s="28"/>
      <c r="L44" s="28"/>
      <c r="M44" s="28"/>
      <c r="N44" s="28"/>
      <c r="O44" s="28"/>
      <c r="P44" s="28"/>
      <c r="Q44" s="28"/>
      <c r="R44" s="28"/>
      <c r="S44" s="28"/>
      <c r="T44" s="28"/>
      <c r="U44" s="28"/>
      <c r="V44" s="28"/>
      <c r="W44" s="28"/>
      <c r="X44" s="28"/>
      <c r="Y44" s="25"/>
    </row>
    <row r="45" spans="1:28" x14ac:dyDescent="0.3">
      <c r="A45" s="42"/>
      <c r="B45" s="65"/>
      <c r="C45" s="28"/>
      <c r="D45" s="28"/>
      <c r="E45" s="28"/>
      <c r="F45" s="28"/>
      <c r="G45" s="28"/>
      <c r="H45" s="28"/>
      <c r="I45" s="28"/>
      <c r="J45" s="28"/>
      <c r="K45" s="28"/>
      <c r="L45" s="28"/>
      <c r="M45" s="28"/>
      <c r="N45" s="28"/>
      <c r="O45" s="28"/>
      <c r="P45" s="28"/>
      <c r="Q45" s="28"/>
      <c r="R45" s="28"/>
      <c r="S45" s="28"/>
      <c r="T45" s="28"/>
      <c r="U45" s="28"/>
      <c r="V45" s="28"/>
      <c r="W45" s="28"/>
      <c r="X45" s="28"/>
      <c r="Y45" s="25"/>
    </row>
    <row r="46" spans="1:28" x14ac:dyDescent="0.3">
      <c r="A46" s="42"/>
      <c r="B46" s="65"/>
      <c r="C46" s="28"/>
      <c r="D46" s="28"/>
      <c r="E46" s="28"/>
      <c r="F46" s="28"/>
      <c r="G46" s="28"/>
      <c r="H46" s="28"/>
      <c r="I46" s="28"/>
      <c r="J46" s="28"/>
      <c r="K46" s="28"/>
      <c r="L46" s="28"/>
      <c r="M46" s="28"/>
      <c r="N46" s="28"/>
      <c r="O46" s="28"/>
      <c r="P46" s="28"/>
      <c r="Q46" s="28"/>
      <c r="R46" s="28"/>
      <c r="S46" s="28"/>
      <c r="T46" s="28"/>
      <c r="U46" s="28"/>
      <c r="V46" s="28"/>
      <c r="W46" s="28"/>
      <c r="X46" s="28"/>
      <c r="Y46" s="25"/>
    </row>
    <row r="47" spans="1:28" x14ac:dyDescent="0.3">
      <c r="A47" s="42"/>
      <c r="B47" s="65"/>
      <c r="C47" s="28"/>
      <c r="D47" s="28"/>
      <c r="E47" s="28"/>
      <c r="F47" s="28"/>
      <c r="G47" s="28"/>
      <c r="H47" s="28"/>
      <c r="I47" s="28"/>
      <c r="J47" s="28"/>
      <c r="K47" s="28"/>
      <c r="L47" s="28"/>
      <c r="M47" s="28"/>
      <c r="N47" s="28"/>
      <c r="O47" s="28"/>
      <c r="P47" s="28"/>
      <c r="Q47" s="28"/>
      <c r="R47" s="28"/>
      <c r="S47" s="28"/>
      <c r="T47" s="28"/>
      <c r="U47" s="28"/>
      <c r="V47" s="28"/>
      <c r="W47" s="28"/>
      <c r="X47" s="28"/>
      <c r="Y47" s="25"/>
    </row>
    <row r="48" spans="1:28" x14ac:dyDescent="0.3">
      <c r="A48" s="42"/>
      <c r="B48" s="43"/>
      <c r="C48" s="9"/>
      <c r="D48" s="9"/>
      <c r="E48" s="9"/>
      <c r="F48" s="9"/>
      <c r="G48" s="9"/>
      <c r="H48" s="9"/>
      <c r="I48" s="9"/>
      <c r="J48" s="9"/>
      <c r="K48" s="9"/>
      <c r="L48" s="9"/>
      <c r="M48" s="32"/>
      <c r="N48" s="32"/>
      <c r="O48" s="32"/>
      <c r="P48" s="9"/>
      <c r="Q48" s="9"/>
      <c r="R48" s="9"/>
      <c r="S48" s="9"/>
      <c r="T48" s="9"/>
      <c r="U48" s="9"/>
      <c r="V48" s="9"/>
      <c r="W48" s="9"/>
      <c r="X48" s="9"/>
      <c r="Y48" s="25"/>
    </row>
    <row r="49" spans="1:25" x14ac:dyDescent="0.3">
      <c r="A49" s="42"/>
      <c r="B49" s="43"/>
      <c r="C49" s="9"/>
      <c r="D49" s="9"/>
      <c r="E49" s="9"/>
      <c r="F49" s="9"/>
      <c r="G49" s="9"/>
      <c r="H49" s="9"/>
      <c r="I49" s="9"/>
      <c r="J49" s="9"/>
      <c r="K49" s="9"/>
      <c r="L49" s="9"/>
      <c r="M49" s="32"/>
      <c r="N49" s="32"/>
      <c r="O49" s="32"/>
      <c r="P49" s="9"/>
      <c r="Q49" s="9"/>
      <c r="R49" s="9"/>
      <c r="S49" s="9"/>
      <c r="T49" s="9"/>
      <c r="U49" s="9"/>
      <c r="V49" s="9"/>
      <c r="W49" s="9"/>
      <c r="X49" s="9"/>
      <c r="Y49" s="25"/>
    </row>
    <row r="50" spans="1:25" x14ac:dyDescent="0.3">
      <c r="A50" s="42"/>
      <c r="B50" s="43"/>
      <c r="C50" s="9"/>
      <c r="D50" s="9"/>
      <c r="E50" s="9"/>
      <c r="F50" s="9"/>
      <c r="G50" s="9"/>
      <c r="H50" s="9"/>
      <c r="I50" s="9"/>
      <c r="J50" s="9"/>
      <c r="K50" s="9"/>
      <c r="L50" s="9"/>
      <c r="M50" s="32"/>
      <c r="N50" s="32"/>
      <c r="O50" s="32"/>
      <c r="P50" s="9"/>
      <c r="Q50" s="9"/>
      <c r="R50" s="9"/>
      <c r="S50" s="9"/>
      <c r="T50" s="9"/>
      <c r="U50" s="9"/>
      <c r="V50" s="9"/>
      <c r="W50" s="9"/>
      <c r="X50" s="9"/>
      <c r="Y50" s="25"/>
    </row>
    <row r="51" spans="1:25" x14ac:dyDescent="0.3">
      <c r="A51" s="42"/>
      <c r="B51" s="43"/>
      <c r="C51" s="9"/>
      <c r="D51" s="9"/>
      <c r="E51" s="9"/>
      <c r="F51" s="9"/>
      <c r="G51" s="9"/>
      <c r="H51" s="9"/>
      <c r="I51" s="9"/>
      <c r="J51" s="9"/>
      <c r="K51" s="9"/>
      <c r="L51" s="9"/>
      <c r="M51" s="32"/>
      <c r="N51" s="32"/>
      <c r="O51" s="32"/>
      <c r="P51" s="9"/>
      <c r="Q51" s="9"/>
      <c r="R51" s="9"/>
      <c r="S51" s="9"/>
      <c r="T51" s="9"/>
      <c r="U51" s="9"/>
      <c r="V51" s="9"/>
      <c r="W51" s="9"/>
      <c r="X51" s="9"/>
    </row>
    <row r="52" spans="1:25" x14ac:dyDescent="0.3">
      <c r="A52" s="42"/>
      <c r="B52" s="43"/>
      <c r="C52" s="9"/>
      <c r="D52" s="9"/>
      <c r="E52" s="9"/>
      <c r="F52" s="9"/>
      <c r="G52" s="9"/>
      <c r="H52" s="9"/>
      <c r="I52" s="9"/>
      <c r="J52" s="9"/>
      <c r="K52" s="9"/>
      <c r="L52" s="9"/>
      <c r="M52" s="9"/>
      <c r="N52" s="9"/>
      <c r="O52" s="9"/>
      <c r="P52" s="9"/>
      <c r="Q52" s="9"/>
      <c r="R52" s="9"/>
      <c r="S52" s="9"/>
      <c r="T52" s="9"/>
      <c r="U52" s="9"/>
      <c r="V52" s="9"/>
      <c r="W52" s="9"/>
      <c r="X52" s="9"/>
    </row>
    <row r="53" spans="1:25" x14ac:dyDescent="0.3">
      <c r="A53" s="42"/>
      <c r="B53" s="9"/>
      <c r="C53" s="9"/>
      <c r="D53" s="9"/>
      <c r="E53" s="9"/>
      <c r="F53" s="9"/>
      <c r="G53" s="9"/>
      <c r="H53" s="9"/>
      <c r="I53" s="9"/>
      <c r="J53" s="9"/>
      <c r="K53" s="9"/>
      <c r="L53" s="9"/>
      <c r="M53" s="9"/>
      <c r="N53" s="9"/>
      <c r="O53" s="9"/>
      <c r="P53" s="9"/>
      <c r="Q53" s="9"/>
      <c r="R53" s="9"/>
      <c r="S53" s="9"/>
      <c r="T53" s="9"/>
      <c r="U53" s="9"/>
      <c r="V53" s="9"/>
      <c r="W53" s="9"/>
      <c r="X53" s="9"/>
    </row>
    <row r="54" spans="1:25" x14ac:dyDescent="0.3">
      <c r="A54" s="42"/>
      <c r="B54" s="9"/>
      <c r="C54" s="9"/>
      <c r="D54" s="9"/>
      <c r="E54" s="9"/>
      <c r="F54" s="9"/>
      <c r="G54" s="9"/>
      <c r="H54" s="9"/>
      <c r="I54" s="9"/>
      <c r="J54" s="9"/>
      <c r="K54" s="9"/>
      <c r="L54" s="9"/>
      <c r="M54" s="9"/>
      <c r="N54" s="9"/>
      <c r="O54" s="9"/>
      <c r="P54" s="9"/>
      <c r="Q54" s="9"/>
      <c r="R54" s="9"/>
      <c r="S54" s="9"/>
      <c r="T54" s="9"/>
      <c r="U54" s="9"/>
      <c r="V54" s="9"/>
      <c r="W54" s="9"/>
      <c r="X54" s="9"/>
    </row>
    <row r="55" spans="1:25" x14ac:dyDescent="0.3">
      <c r="A55" s="42"/>
      <c r="B55" s="9"/>
      <c r="C55" s="9"/>
      <c r="D55" s="9"/>
      <c r="E55" s="9"/>
      <c r="F55" s="9"/>
      <c r="G55" s="9"/>
      <c r="H55" s="9"/>
      <c r="I55" s="9"/>
      <c r="J55" s="9"/>
      <c r="K55" s="9"/>
      <c r="L55" s="9"/>
      <c r="M55" s="9"/>
      <c r="N55" s="9"/>
      <c r="O55" s="9"/>
      <c r="P55" s="9"/>
      <c r="Q55" s="9"/>
      <c r="R55" s="9"/>
      <c r="S55" s="9"/>
      <c r="T55" s="9"/>
      <c r="U55" s="9"/>
      <c r="V55" s="9"/>
      <c r="W55" s="9"/>
      <c r="X55" s="9"/>
    </row>
    <row r="56" spans="1:25" x14ac:dyDescent="0.3">
      <c r="A56" s="28"/>
      <c r="B56" s="9"/>
      <c r="C56" s="9"/>
      <c r="D56" s="9"/>
      <c r="E56" s="9"/>
      <c r="F56" s="9"/>
      <c r="G56" s="9"/>
      <c r="H56" s="9"/>
      <c r="I56" s="9"/>
      <c r="J56" s="9"/>
      <c r="K56" s="9"/>
      <c r="L56" s="9"/>
      <c r="M56" s="9"/>
      <c r="N56" s="9"/>
      <c r="O56" s="9"/>
      <c r="P56" s="9"/>
      <c r="Q56" s="9"/>
      <c r="R56" s="9"/>
      <c r="S56" s="9"/>
      <c r="T56" s="9"/>
      <c r="U56" s="9"/>
      <c r="V56" s="9"/>
      <c r="W56" s="9"/>
      <c r="X56" s="9"/>
    </row>
    <row r="57" spans="1:25" x14ac:dyDescent="0.3">
      <c r="A57" s="28"/>
      <c r="B57" s="9"/>
      <c r="C57" s="9"/>
      <c r="D57" s="9"/>
      <c r="E57" s="9"/>
      <c r="F57" s="9"/>
      <c r="G57" s="9"/>
      <c r="H57" s="9"/>
      <c r="I57" s="9"/>
      <c r="J57" s="9"/>
      <c r="K57" s="9"/>
      <c r="L57" s="9"/>
      <c r="M57" s="9"/>
      <c r="N57" s="9"/>
      <c r="O57" s="9"/>
      <c r="P57" s="9"/>
      <c r="Q57" s="9"/>
      <c r="R57" s="9"/>
      <c r="S57" s="9"/>
      <c r="T57" s="9"/>
      <c r="U57" s="9"/>
      <c r="V57" s="9"/>
      <c r="W57" s="9"/>
      <c r="X57" s="9"/>
    </row>
    <row r="58" spans="1:25" x14ac:dyDescent="0.3">
      <c r="A58" s="28"/>
      <c r="B58" s="9"/>
      <c r="C58" s="9"/>
      <c r="D58" s="9"/>
      <c r="E58" s="9"/>
      <c r="F58" s="9"/>
      <c r="G58" s="9"/>
      <c r="H58" s="9"/>
      <c r="I58" s="9"/>
      <c r="J58" s="9"/>
      <c r="K58" s="9"/>
      <c r="L58" s="9"/>
      <c r="M58" s="9"/>
      <c r="N58" s="9"/>
      <c r="O58" s="9"/>
      <c r="P58" s="9"/>
      <c r="Q58" s="9"/>
      <c r="R58" s="9"/>
      <c r="S58" s="9"/>
      <c r="T58" s="9"/>
      <c r="U58" s="9"/>
      <c r="V58" s="9"/>
      <c r="W58" s="9"/>
      <c r="X58" s="9"/>
    </row>
    <row r="59" spans="1:25" x14ac:dyDescent="0.3">
      <c r="A59" s="28"/>
      <c r="B59" s="9"/>
      <c r="C59" s="9"/>
      <c r="D59" s="9"/>
      <c r="E59" s="9"/>
      <c r="F59" s="9"/>
      <c r="G59" s="9"/>
      <c r="H59" s="9"/>
      <c r="I59" s="9"/>
      <c r="J59" s="9"/>
      <c r="K59" s="9"/>
      <c r="L59" s="9"/>
      <c r="M59" s="9"/>
      <c r="N59" s="9"/>
      <c r="O59" s="9"/>
      <c r="P59" s="9"/>
      <c r="Q59" s="9"/>
      <c r="R59" s="9"/>
      <c r="S59" s="9"/>
      <c r="T59" s="9"/>
      <c r="U59" s="9"/>
      <c r="V59" s="9"/>
      <c r="W59" s="9"/>
      <c r="X59" s="9"/>
    </row>
    <row r="60" spans="1:25" x14ac:dyDescent="0.3">
      <c r="A60" s="28"/>
      <c r="B60" s="9"/>
      <c r="C60" s="9"/>
      <c r="D60" s="9"/>
      <c r="E60" s="9"/>
      <c r="F60" s="9"/>
      <c r="G60" s="9"/>
      <c r="H60" s="9"/>
      <c r="I60" s="9"/>
      <c r="J60" s="9"/>
      <c r="K60" s="9"/>
      <c r="L60" s="9"/>
      <c r="M60" s="9"/>
      <c r="N60" s="9"/>
      <c r="O60" s="9"/>
      <c r="P60" s="9"/>
      <c r="Q60" s="9"/>
      <c r="R60" s="9"/>
      <c r="S60" s="9"/>
      <c r="T60" s="9"/>
      <c r="U60" s="9"/>
      <c r="V60" s="9"/>
      <c r="W60" s="9"/>
      <c r="X60" s="9"/>
    </row>
    <row r="61" spans="1:25" x14ac:dyDescent="0.3">
      <c r="A61" s="28"/>
      <c r="B61" s="9"/>
      <c r="C61" s="9"/>
      <c r="D61" s="9"/>
      <c r="E61" s="9"/>
      <c r="F61" s="9"/>
      <c r="G61" s="9"/>
      <c r="H61" s="9"/>
      <c r="I61" s="9"/>
      <c r="J61" s="9"/>
      <c r="K61" s="9"/>
      <c r="L61" s="9"/>
      <c r="M61" s="9"/>
      <c r="N61" s="9"/>
      <c r="O61" s="9"/>
      <c r="P61" s="9"/>
      <c r="Q61" s="9"/>
      <c r="R61" s="9"/>
      <c r="S61" s="9"/>
      <c r="T61" s="9"/>
      <c r="U61" s="9"/>
      <c r="V61" s="9"/>
      <c r="W61" s="9"/>
      <c r="X61" s="9"/>
    </row>
    <row r="62" spans="1:25" x14ac:dyDescent="0.3">
      <c r="A62" s="28"/>
      <c r="B62" s="9"/>
      <c r="C62" s="9"/>
      <c r="D62" s="9"/>
      <c r="E62" s="9"/>
      <c r="F62" s="9"/>
      <c r="G62" s="9"/>
      <c r="H62" s="9"/>
      <c r="I62" s="9"/>
      <c r="J62" s="9"/>
      <c r="K62" s="9"/>
      <c r="L62" s="9"/>
      <c r="M62" s="9"/>
      <c r="N62" s="9"/>
      <c r="O62" s="9"/>
      <c r="P62" s="9"/>
      <c r="Q62" s="9"/>
      <c r="R62" s="9"/>
      <c r="S62" s="9"/>
      <c r="T62" s="9"/>
      <c r="U62" s="9"/>
      <c r="V62" s="9"/>
      <c r="W62" s="9"/>
      <c r="X62" s="9"/>
    </row>
    <row r="63" spans="1:25" x14ac:dyDescent="0.3">
      <c r="A63" s="28"/>
      <c r="B63" s="9"/>
      <c r="C63" s="9"/>
      <c r="D63" s="9"/>
      <c r="E63" s="9"/>
      <c r="F63" s="9"/>
      <c r="G63" s="9"/>
      <c r="H63" s="9"/>
      <c r="I63" s="30"/>
      <c r="J63" s="30"/>
      <c r="K63" s="9"/>
      <c r="L63" s="9"/>
      <c r="M63" s="9"/>
      <c r="N63" s="9"/>
      <c r="O63" s="9"/>
      <c r="P63" s="9"/>
      <c r="Q63" s="9"/>
      <c r="R63" s="9"/>
      <c r="S63" s="9"/>
      <c r="T63" s="9"/>
      <c r="U63" s="9"/>
      <c r="V63" s="9"/>
      <c r="W63" s="9"/>
      <c r="X63" s="9"/>
    </row>
    <row r="64" spans="1:25" x14ac:dyDescent="0.3">
      <c r="A64" s="28"/>
      <c r="B64" s="9"/>
      <c r="C64" s="9"/>
      <c r="D64" s="9"/>
      <c r="E64" s="9"/>
      <c r="F64" s="9"/>
      <c r="G64" s="9"/>
      <c r="H64" s="9"/>
      <c r="I64" s="30"/>
      <c r="J64" s="30"/>
      <c r="K64" s="9"/>
      <c r="L64" s="9"/>
      <c r="M64" s="9"/>
      <c r="N64" s="9"/>
      <c r="O64" s="9"/>
      <c r="P64" s="9"/>
      <c r="Q64" s="9"/>
      <c r="R64" s="9"/>
      <c r="S64" s="9"/>
      <c r="T64" s="9"/>
      <c r="U64" s="9"/>
      <c r="V64" s="9"/>
      <c r="W64" s="9"/>
      <c r="X64" s="9"/>
    </row>
    <row r="65" spans="1:24" x14ac:dyDescent="0.3">
      <c r="A65" s="28"/>
      <c r="B65" s="9"/>
      <c r="C65" s="9"/>
      <c r="D65" s="9"/>
      <c r="E65" s="9"/>
      <c r="F65" s="9"/>
      <c r="G65" s="9"/>
      <c r="H65" s="9"/>
      <c r="I65" s="30"/>
      <c r="J65" s="30"/>
      <c r="K65" s="9"/>
      <c r="L65" s="9"/>
      <c r="M65" s="9"/>
      <c r="N65" s="9"/>
      <c r="O65" s="9"/>
      <c r="P65" s="9"/>
      <c r="Q65" s="9"/>
      <c r="R65" s="9"/>
      <c r="S65" s="9"/>
      <c r="T65" s="9"/>
      <c r="U65" s="9"/>
      <c r="V65" s="9"/>
      <c r="W65" s="9"/>
      <c r="X65" s="9"/>
    </row>
    <row r="66" spans="1:24" x14ac:dyDescent="0.3">
      <c r="A66" s="28"/>
      <c r="B66" s="9"/>
      <c r="C66" s="9"/>
      <c r="D66" s="9"/>
      <c r="E66" s="9"/>
      <c r="F66" s="9"/>
      <c r="G66" s="9"/>
      <c r="H66" s="9"/>
      <c r="I66" s="30"/>
      <c r="J66" s="30"/>
      <c r="K66" s="9"/>
      <c r="L66" s="9"/>
      <c r="M66" s="9"/>
      <c r="N66" s="9"/>
      <c r="O66" s="9"/>
      <c r="P66" s="9"/>
      <c r="Q66" s="9"/>
      <c r="R66" s="9"/>
      <c r="S66" s="9"/>
      <c r="T66" s="9"/>
      <c r="U66" s="9"/>
      <c r="V66" s="9"/>
      <c r="W66" s="9"/>
      <c r="X66" s="9"/>
    </row>
    <row r="67" spans="1:24" x14ac:dyDescent="0.3">
      <c r="A67" s="28"/>
      <c r="B67" s="9"/>
      <c r="C67" s="9"/>
      <c r="D67" s="9"/>
      <c r="E67" s="9"/>
      <c r="F67" s="9"/>
      <c r="G67" s="9"/>
      <c r="H67" s="9"/>
      <c r="I67" s="30"/>
      <c r="J67" s="30"/>
      <c r="K67" s="9"/>
      <c r="L67" s="9"/>
      <c r="M67" s="9"/>
      <c r="N67" s="9"/>
      <c r="O67" s="9"/>
      <c r="P67" s="9"/>
      <c r="Q67" s="9"/>
      <c r="R67" s="9"/>
      <c r="S67" s="9"/>
      <c r="T67" s="9"/>
      <c r="U67" s="9"/>
      <c r="V67" s="9"/>
      <c r="W67" s="9"/>
      <c r="X67" s="9"/>
    </row>
    <row r="68" spans="1:24" x14ac:dyDescent="0.3">
      <c r="A68" s="28"/>
      <c r="B68" s="9"/>
      <c r="C68" s="9"/>
      <c r="D68" s="9"/>
      <c r="E68" s="9"/>
      <c r="F68" s="9"/>
      <c r="G68" s="9"/>
      <c r="H68" s="9"/>
      <c r="I68" s="30"/>
      <c r="J68" s="30"/>
      <c r="K68" s="9"/>
      <c r="L68" s="9"/>
      <c r="M68" s="9"/>
      <c r="N68" s="9"/>
      <c r="O68" s="9"/>
      <c r="P68" s="9"/>
      <c r="Q68" s="9"/>
      <c r="R68" s="9"/>
      <c r="S68" s="9"/>
      <c r="T68" s="9"/>
      <c r="U68" s="9"/>
      <c r="V68" s="9"/>
      <c r="W68" s="9"/>
      <c r="X68" s="9"/>
    </row>
    <row r="69" spans="1:24" x14ac:dyDescent="0.3">
      <c r="A69" s="28"/>
      <c r="B69" s="9"/>
      <c r="C69" s="9"/>
      <c r="D69" s="9"/>
      <c r="E69" s="9"/>
      <c r="F69" s="9"/>
      <c r="G69" s="9"/>
      <c r="H69" s="9"/>
      <c r="I69" s="9"/>
      <c r="J69" s="9"/>
      <c r="K69" s="9"/>
      <c r="L69" s="9"/>
      <c r="M69" s="9"/>
      <c r="N69" s="9"/>
      <c r="O69" s="9"/>
      <c r="P69" s="9"/>
      <c r="Q69" s="9"/>
      <c r="R69" s="9"/>
      <c r="S69" s="9"/>
      <c r="T69" s="9"/>
      <c r="U69" s="9"/>
      <c r="V69" s="9"/>
      <c r="W69" s="9"/>
      <c r="X69" s="9"/>
    </row>
    <row r="70" spans="1:24" x14ac:dyDescent="0.3">
      <c r="A70" s="28"/>
      <c r="B70" s="9"/>
      <c r="C70" s="9"/>
      <c r="D70" s="9"/>
      <c r="E70" s="9"/>
      <c r="F70" s="9"/>
      <c r="G70" s="9"/>
      <c r="H70" s="9"/>
      <c r="I70" s="9"/>
      <c r="J70" s="9"/>
      <c r="K70" s="9"/>
      <c r="L70" s="9"/>
      <c r="M70" s="9"/>
      <c r="N70" s="9"/>
      <c r="O70" s="9"/>
      <c r="P70" s="9"/>
      <c r="Q70" s="9"/>
      <c r="R70" s="9"/>
      <c r="S70" s="9"/>
      <c r="T70" s="9"/>
      <c r="U70" s="9"/>
      <c r="V70" s="9"/>
      <c r="W70" s="9"/>
      <c r="X70" s="9"/>
    </row>
    <row r="71" spans="1:24" x14ac:dyDescent="0.3">
      <c r="A71" s="28"/>
      <c r="B71" s="9"/>
      <c r="C71" s="9"/>
      <c r="D71" s="9"/>
      <c r="E71" s="9"/>
      <c r="F71" s="9"/>
      <c r="G71" s="9"/>
      <c r="H71" s="9"/>
      <c r="I71" s="30"/>
      <c r="J71" s="30"/>
      <c r="K71" s="9"/>
      <c r="L71" s="9"/>
      <c r="M71" s="9"/>
      <c r="N71" s="9"/>
      <c r="O71" s="9"/>
      <c r="P71" s="9"/>
      <c r="Q71" s="9"/>
      <c r="R71" s="9"/>
      <c r="S71" s="9"/>
      <c r="T71" s="9"/>
      <c r="U71" s="9"/>
      <c r="V71" s="9"/>
      <c r="W71" s="9"/>
      <c r="X71" s="9"/>
    </row>
    <row r="72" spans="1:24" x14ac:dyDescent="0.3">
      <c r="A72" s="28"/>
      <c r="B72" s="9"/>
      <c r="C72" s="9"/>
      <c r="D72" s="9"/>
      <c r="E72" s="9"/>
      <c r="F72" s="9"/>
      <c r="G72" s="9"/>
      <c r="H72" s="9"/>
      <c r="I72" s="9"/>
      <c r="J72" s="9"/>
      <c r="K72" s="9"/>
      <c r="L72" s="9"/>
      <c r="M72" s="9"/>
      <c r="N72" s="9"/>
      <c r="O72" s="9"/>
      <c r="P72" s="9"/>
      <c r="Q72" s="9"/>
      <c r="R72" s="9"/>
      <c r="S72" s="9"/>
      <c r="T72" s="9"/>
      <c r="U72" s="9"/>
      <c r="V72" s="9"/>
      <c r="W72" s="9"/>
      <c r="X72" s="9"/>
    </row>
    <row r="73" spans="1:24" x14ac:dyDescent="0.3">
      <c r="A73" s="28"/>
      <c r="B73" s="9"/>
      <c r="C73" s="9"/>
      <c r="D73" s="9"/>
      <c r="E73" s="9"/>
      <c r="F73" s="9"/>
      <c r="G73" s="9"/>
      <c r="H73" s="9"/>
      <c r="I73" s="9"/>
      <c r="J73" s="9"/>
      <c r="K73" s="9"/>
      <c r="L73" s="9"/>
      <c r="M73" s="9"/>
      <c r="N73" s="9"/>
      <c r="O73" s="9"/>
      <c r="P73" s="9"/>
      <c r="Q73" s="9"/>
      <c r="R73" s="9"/>
      <c r="S73" s="9"/>
      <c r="T73" s="9"/>
      <c r="U73" s="9"/>
      <c r="V73" s="9"/>
      <c r="W73" s="9"/>
      <c r="X73" s="9"/>
    </row>
    <row r="74" spans="1:24" x14ac:dyDescent="0.3">
      <c r="A74" s="28"/>
      <c r="B74" s="9"/>
      <c r="C74" s="9"/>
      <c r="D74" s="9"/>
      <c r="E74" s="9"/>
      <c r="F74" s="9"/>
      <c r="G74" s="9"/>
      <c r="H74" s="9"/>
      <c r="I74" s="9"/>
      <c r="J74" s="9"/>
      <c r="K74" s="9"/>
      <c r="L74" s="9"/>
      <c r="M74" s="9"/>
      <c r="N74" s="9"/>
      <c r="O74" s="9"/>
      <c r="P74" s="9"/>
      <c r="Q74" s="9"/>
      <c r="R74" s="9"/>
      <c r="S74" s="9"/>
      <c r="T74" s="9"/>
      <c r="U74" s="9"/>
      <c r="V74" s="9"/>
      <c r="W74" s="9"/>
      <c r="X74" s="9"/>
    </row>
    <row r="75" spans="1:24" x14ac:dyDescent="0.3">
      <c r="A75" s="28"/>
      <c r="B75" s="9"/>
      <c r="C75" s="9"/>
      <c r="D75" s="9"/>
      <c r="E75" s="9"/>
      <c r="F75" s="9"/>
      <c r="G75" s="9"/>
      <c r="H75" s="9"/>
      <c r="I75" s="9"/>
      <c r="J75" s="9"/>
      <c r="K75" s="9"/>
      <c r="L75" s="9"/>
      <c r="M75" s="9"/>
      <c r="N75" s="9"/>
      <c r="O75" s="9"/>
      <c r="P75" s="9"/>
      <c r="Q75" s="9"/>
      <c r="R75" s="9"/>
      <c r="S75" s="9"/>
      <c r="T75" s="9"/>
      <c r="U75" s="9"/>
      <c r="V75" s="9"/>
      <c r="W75" s="9"/>
      <c r="X75" s="9"/>
    </row>
    <row r="76" spans="1:24" x14ac:dyDescent="0.3">
      <c r="A76" s="28"/>
      <c r="B76" s="9"/>
      <c r="C76" s="9"/>
      <c r="D76" s="9"/>
      <c r="E76" s="9"/>
      <c r="F76" s="9"/>
      <c r="G76" s="9"/>
      <c r="H76" s="9"/>
      <c r="I76" s="9"/>
      <c r="J76" s="9"/>
      <c r="K76" s="9"/>
      <c r="L76" s="9"/>
      <c r="M76" s="9"/>
      <c r="N76" s="9"/>
      <c r="O76" s="9"/>
      <c r="P76" s="9"/>
      <c r="Q76" s="9"/>
      <c r="R76" s="9"/>
      <c r="S76" s="9"/>
      <c r="T76" s="9"/>
      <c r="U76" s="9"/>
      <c r="V76" s="9"/>
      <c r="W76" s="9"/>
      <c r="X76" s="9"/>
    </row>
    <row r="77" spans="1:24" x14ac:dyDescent="0.3">
      <c r="A77" s="28"/>
      <c r="B77" s="34"/>
      <c r="C77" s="34"/>
      <c r="D77" s="34"/>
      <c r="E77" s="34"/>
      <c r="F77" s="34"/>
      <c r="G77" s="34"/>
      <c r="H77" s="34"/>
      <c r="I77" s="36"/>
      <c r="J77" s="36"/>
      <c r="K77" s="34"/>
      <c r="L77" s="34"/>
      <c r="M77" s="34"/>
      <c r="N77" s="34"/>
      <c r="O77" s="34"/>
      <c r="P77" s="34"/>
      <c r="Q77" s="34"/>
      <c r="R77" s="34"/>
      <c r="S77" s="34"/>
      <c r="T77" s="34"/>
      <c r="U77" s="34"/>
      <c r="V77" s="34"/>
      <c r="W77" s="34"/>
      <c r="X77" s="34"/>
    </row>
    <row r="79" spans="1:24" x14ac:dyDescent="0.3">
      <c r="B79" s="9"/>
      <c r="C79" s="7"/>
      <c r="D79" s="9"/>
      <c r="E79" s="7"/>
      <c r="F79" s="9"/>
      <c r="G79" s="9"/>
      <c r="H79" s="9"/>
      <c r="I79" s="30"/>
      <c r="J79" s="30"/>
      <c r="K79" s="9"/>
      <c r="L79" s="9"/>
      <c r="M79" s="9"/>
      <c r="N79" s="9"/>
      <c r="O79" s="9"/>
      <c r="P79" s="9"/>
      <c r="Q79" s="9"/>
      <c r="R79" s="9"/>
      <c r="S79" s="9"/>
      <c r="T79" s="9"/>
      <c r="U79" s="9"/>
      <c r="V79" s="9"/>
      <c r="W79" s="9"/>
      <c r="X79" s="9"/>
    </row>
    <row r="80" spans="1:24" x14ac:dyDescent="0.3">
      <c r="B80" s="30"/>
      <c r="D80" s="30"/>
      <c r="F80" s="30"/>
      <c r="G80" s="30"/>
      <c r="H80" s="30"/>
      <c r="I80" s="30"/>
      <c r="J80" s="30"/>
      <c r="K80" s="30"/>
      <c r="L80" s="30"/>
      <c r="M80" s="30"/>
      <c r="N80" s="30"/>
      <c r="O80" s="30"/>
      <c r="P80" s="30"/>
      <c r="Q80" s="30"/>
      <c r="R80" s="30"/>
      <c r="S80" s="30"/>
      <c r="T80" s="30"/>
      <c r="U80" s="30"/>
      <c r="V80" s="30"/>
      <c r="W80" s="30"/>
      <c r="X80" s="30"/>
    </row>
    <row r="81" spans="2:24" x14ac:dyDescent="0.3">
      <c r="B81" s="30"/>
      <c r="D81" s="30"/>
      <c r="F81" s="30"/>
      <c r="G81" s="30"/>
      <c r="H81" s="30"/>
      <c r="I81" s="30"/>
      <c r="J81" s="30"/>
      <c r="K81" s="30"/>
      <c r="L81" s="30"/>
      <c r="M81" s="30"/>
      <c r="N81" s="30"/>
      <c r="O81" s="30"/>
      <c r="P81" s="30"/>
      <c r="Q81" s="30"/>
      <c r="R81" s="30"/>
      <c r="S81" s="30"/>
      <c r="T81" s="30"/>
      <c r="U81" s="30"/>
      <c r="V81" s="30"/>
      <c r="W81" s="30"/>
      <c r="X81" s="30"/>
    </row>
    <row r="82" spans="2:24" x14ac:dyDescent="0.3">
      <c r="B82" s="30"/>
      <c r="D82" s="30"/>
      <c r="F82" s="30"/>
      <c r="G82" s="30"/>
      <c r="H82" s="30"/>
      <c r="I82" s="30"/>
      <c r="J82" s="30"/>
      <c r="K82" s="30"/>
      <c r="L82" s="30"/>
      <c r="M82" s="30"/>
      <c r="N82" s="30"/>
      <c r="O82" s="30"/>
      <c r="P82" s="30"/>
      <c r="Q82" s="30"/>
      <c r="R82" s="30"/>
      <c r="S82" s="30"/>
      <c r="T82" s="30"/>
      <c r="U82" s="30"/>
      <c r="V82" s="30"/>
      <c r="W82" s="30"/>
      <c r="X82" s="30"/>
    </row>
    <row r="83" spans="2:24" x14ac:dyDescent="0.3">
      <c r="B83" s="30"/>
      <c r="D83" s="30"/>
      <c r="F83" s="30"/>
      <c r="G83" s="30"/>
      <c r="H83" s="30"/>
      <c r="I83" s="30"/>
      <c r="J83" s="30"/>
      <c r="K83" s="30"/>
      <c r="L83" s="30"/>
      <c r="M83" s="30"/>
      <c r="N83" s="30"/>
      <c r="O83" s="30"/>
      <c r="P83" s="30"/>
      <c r="Q83" s="30"/>
      <c r="R83" s="30"/>
      <c r="S83" s="30"/>
      <c r="T83" s="30"/>
      <c r="U83" s="30"/>
      <c r="V83" s="30"/>
      <c r="W83" s="30"/>
      <c r="X83" s="30"/>
    </row>
    <row r="84" spans="2:24" x14ac:dyDescent="0.3">
      <c r="B84" s="30"/>
      <c r="D84" s="30"/>
      <c r="F84" s="30"/>
      <c r="G84" s="30"/>
      <c r="H84" s="30"/>
      <c r="I84" s="30"/>
      <c r="J84" s="30"/>
      <c r="K84" s="30"/>
      <c r="L84" s="30"/>
      <c r="M84" s="30"/>
      <c r="N84" s="30"/>
      <c r="O84" s="30"/>
      <c r="P84" s="30"/>
      <c r="Q84" s="30"/>
      <c r="R84" s="30"/>
      <c r="S84" s="30"/>
      <c r="T84" s="30"/>
      <c r="U84" s="30"/>
      <c r="V84" s="30"/>
      <c r="W84" s="30"/>
      <c r="X84" s="30"/>
    </row>
    <row r="85" spans="2:24" x14ac:dyDescent="0.3">
      <c r="B85" s="30"/>
      <c r="D85" s="30"/>
      <c r="F85" s="30"/>
      <c r="G85" s="30"/>
      <c r="H85" s="30"/>
      <c r="I85" s="30"/>
      <c r="J85" s="30"/>
      <c r="K85" s="30"/>
      <c r="L85" s="30"/>
      <c r="M85" s="30"/>
      <c r="N85" s="30"/>
      <c r="O85" s="30"/>
      <c r="P85" s="30"/>
      <c r="Q85" s="30"/>
      <c r="R85" s="30"/>
      <c r="S85" s="30"/>
      <c r="T85" s="30"/>
      <c r="U85" s="30"/>
      <c r="V85" s="30"/>
      <c r="W85" s="30"/>
      <c r="X85" s="30"/>
    </row>
    <row r="86" spans="2:24" x14ac:dyDescent="0.3">
      <c r="B86" s="30"/>
      <c r="D86" s="30"/>
      <c r="F86" s="30"/>
      <c r="G86" s="30"/>
      <c r="H86" s="30"/>
      <c r="I86" s="30"/>
      <c r="J86" s="30"/>
      <c r="K86" s="30"/>
      <c r="L86" s="30"/>
      <c r="M86" s="30"/>
      <c r="N86" s="30"/>
      <c r="O86" s="30"/>
      <c r="P86" s="30"/>
      <c r="Q86" s="30"/>
      <c r="R86" s="30"/>
      <c r="S86" s="30"/>
      <c r="T86" s="30"/>
      <c r="U86" s="30"/>
      <c r="V86" s="30"/>
      <c r="W86" s="30"/>
      <c r="X86" s="30"/>
    </row>
    <row r="87" spans="2:24" x14ac:dyDescent="0.3">
      <c r="B87" s="30"/>
      <c r="D87" s="30"/>
      <c r="F87" s="30"/>
      <c r="G87" s="30"/>
      <c r="H87" s="30"/>
      <c r="I87" s="30"/>
      <c r="J87" s="30"/>
      <c r="K87" s="30"/>
      <c r="L87" s="30"/>
      <c r="M87" s="30"/>
      <c r="N87" s="30"/>
      <c r="O87" s="30"/>
      <c r="P87" s="30"/>
      <c r="Q87" s="30"/>
      <c r="R87" s="30"/>
      <c r="S87" s="30"/>
      <c r="T87" s="30"/>
      <c r="U87" s="30"/>
      <c r="V87" s="30"/>
      <c r="W87" s="30"/>
      <c r="X87" s="30"/>
    </row>
    <row r="88" spans="2:24" x14ac:dyDescent="0.3">
      <c r="B88" s="30"/>
      <c r="D88" s="30"/>
      <c r="F88" s="30"/>
      <c r="G88" s="30"/>
      <c r="H88" s="30"/>
      <c r="I88" s="30"/>
      <c r="J88" s="30"/>
      <c r="K88" s="30"/>
      <c r="L88" s="30"/>
      <c r="M88" s="30"/>
      <c r="N88" s="30"/>
      <c r="O88" s="30"/>
      <c r="P88" s="30"/>
      <c r="Q88" s="30"/>
      <c r="R88" s="30"/>
      <c r="S88" s="30"/>
      <c r="T88" s="30"/>
      <c r="U88" s="30"/>
      <c r="V88" s="30"/>
      <c r="W88" s="30"/>
      <c r="X88" s="30"/>
    </row>
    <row r="89" spans="2:24" x14ac:dyDescent="0.3">
      <c r="B89" s="30"/>
      <c r="D89" s="30"/>
      <c r="F89" s="30"/>
      <c r="G89" s="30"/>
      <c r="H89" s="30"/>
      <c r="I89" s="30"/>
      <c r="J89" s="30"/>
      <c r="K89" s="30"/>
      <c r="L89" s="30"/>
      <c r="M89" s="30"/>
      <c r="N89" s="30"/>
      <c r="O89" s="30"/>
      <c r="P89" s="30"/>
      <c r="Q89" s="30"/>
      <c r="R89" s="30"/>
      <c r="S89" s="30"/>
      <c r="T89" s="30"/>
      <c r="U89" s="30"/>
      <c r="V89" s="30"/>
      <c r="W89" s="30"/>
      <c r="X89" s="30"/>
    </row>
  </sheetData>
  <mergeCells count="4">
    <mergeCell ref="C12:J12"/>
    <mergeCell ref="K12:L12"/>
    <mergeCell ref="P12:Q12"/>
    <mergeCell ref="R12:X12"/>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66"/>
  <sheetViews>
    <sheetView zoomScaleNormal="100" workbookViewId="0">
      <selection activeCell="B12" sqref="B12"/>
    </sheetView>
  </sheetViews>
  <sheetFormatPr defaultColWidth="9.109375" defaultRowHeight="13.8" x14ac:dyDescent="0.25"/>
  <cols>
    <col min="1" max="6" width="16.6640625" style="1" customWidth="1"/>
    <col min="7" max="9" width="9.33203125" style="1" bestFit="1" customWidth="1"/>
    <col min="10" max="10" width="9.6640625" style="1" bestFit="1" customWidth="1"/>
    <col min="11" max="11" width="11.44140625" style="1" customWidth="1"/>
    <col min="12" max="12" width="11.5546875" style="1" customWidth="1"/>
    <col min="13" max="13" width="10.44140625" style="1" customWidth="1"/>
    <col min="14" max="14" width="11.5546875" style="1" customWidth="1"/>
    <col min="15" max="15" width="15.88671875" style="1" customWidth="1"/>
    <col min="16" max="16" width="9.6640625" style="1" bestFit="1" customWidth="1"/>
    <col min="17" max="17" width="12.109375" style="1" customWidth="1"/>
    <col min="18" max="18" width="9.33203125" style="1" bestFit="1" customWidth="1"/>
    <col min="19" max="19" width="18" style="1" customWidth="1"/>
    <col min="20" max="22" width="9.33203125" style="1" bestFit="1" customWidth="1"/>
    <col min="23" max="25" width="9.5546875" style="1" bestFit="1" customWidth="1"/>
    <col min="26" max="26" width="9.33203125" style="1" bestFit="1" customWidth="1"/>
    <col min="27" max="27" width="9.5546875" style="1" bestFit="1" customWidth="1"/>
    <col min="28" max="28" width="11.33203125" style="1" bestFit="1" customWidth="1"/>
    <col min="29" max="29" width="9.5546875" style="1" bestFit="1" customWidth="1"/>
    <col min="30" max="31" width="11.33203125" style="1" bestFit="1" customWidth="1"/>
    <col min="32" max="34" width="9.109375" style="1"/>
    <col min="35" max="35" width="8.5546875" style="1" bestFit="1" customWidth="1"/>
    <col min="36" max="38" width="9.5546875" style="1" bestFit="1" customWidth="1"/>
    <col min="39" max="39" width="8.5546875" style="1" bestFit="1" customWidth="1"/>
    <col min="40" max="42" width="9.5546875" style="1" bestFit="1" customWidth="1"/>
    <col min="43" max="16384" width="9.109375" style="1"/>
  </cols>
  <sheetData>
    <row r="1" spans="1:22" ht="80.25" customHeight="1" x14ac:dyDescent="0.25"/>
    <row r="2" spans="1:22" ht="17.399999999999999" x14ac:dyDescent="0.3">
      <c r="A2" s="2" t="s">
        <v>33</v>
      </c>
      <c r="B2" s="2"/>
    </row>
    <row r="3" spans="1:22" x14ac:dyDescent="0.25">
      <c r="A3" s="3" t="str">
        <f>Information!A3</f>
        <v>February 2022</v>
      </c>
      <c r="B3" s="3"/>
    </row>
    <row r="4" spans="1:22" s="4" customFormat="1" ht="9" customHeight="1" thickBot="1" x14ac:dyDescent="0.3"/>
    <row r="6" spans="1:22" ht="15.6" x14ac:dyDescent="0.3">
      <c r="A6" s="6" t="s">
        <v>7</v>
      </c>
      <c r="B6" s="6"/>
    </row>
    <row r="7" spans="1:22" x14ac:dyDescent="0.25">
      <c r="A7" s="5" t="s">
        <v>18</v>
      </c>
      <c r="B7" s="5"/>
    </row>
    <row r="8" spans="1:22" x14ac:dyDescent="0.25">
      <c r="A8" s="5" t="s">
        <v>57</v>
      </c>
      <c r="B8" s="5"/>
    </row>
    <row r="9" spans="1:22" x14ac:dyDescent="0.25">
      <c r="A9" s="18" t="s">
        <v>32</v>
      </c>
      <c r="B9" s="18"/>
    </row>
    <row r="10" spans="1:22" x14ac:dyDescent="0.25">
      <c r="A10" s="5"/>
      <c r="B10" s="5"/>
      <c r="E10" s="3"/>
      <c r="F10" s="3"/>
      <c r="G10" s="47"/>
      <c r="H10" s="9"/>
      <c r="I10" s="9"/>
      <c r="J10" s="9"/>
      <c r="K10" s="9"/>
      <c r="L10" s="9"/>
      <c r="M10" s="9"/>
      <c r="N10" s="9"/>
      <c r="O10" s="9"/>
      <c r="P10" s="9"/>
      <c r="Q10" s="9"/>
      <c r="R10" s="9"/>
      <c r="S10" s="9"/>
      <c r="T10" s="9"/>
      <c r="U10" s="9"/>
      <c r="V10" s="9"/>
    </row>
    <row r="11" spans="1:22" ht="41.1" customHeight="1" x14ac:dyDescent="0.25">
      <c r="A11" s="13" t="s">
        <v>120</v>
      </c>
      <c r="B11" s="14" t="s">
        <v>60</v>
      </c>
      <c r="C11" s="14" t="s">
        <v>61</v>
      </c>
      <c r="D11" s="14" t="s">
        <v>62</v>
      </c>
      <c r="E11" s="46"/>
      <c r="F11" s="46"/>
      <c r="G11" s="47"/>
      <c r="H11" s="9"/>
      <c r="I11" s="9"/>
      <c r="J11" s="9"/>
      <c r="K11" s="9"/>
      <c r="L11" s="9"/>
      <c r="M11" s="9"/>
      <c r="N11" s="9"/>
      <c r="O11" s="9"/>
      <c r="P11" s="9"/>
      <c r="Q11" s="9"/>
      <c r="R11" s="9"/>
      <c r="S11" s="9"/>
      <c r="T11" s="9"/>
      <c r="U11" s="9"/>
      <c r="V11" s="9"/>
    </row>
    <row r="12" spans="1:22" x14ac:dyDescent="0.25">
      <c r="A12" s="42">
        <v>44074</v>
      </c>
      <c r="B12" s="43">
        <v>0.49</v>
      </c>
      <c r="C12" s="44">
        <v>0.16</v>
      </c>
      <c r="D12" s="44">
        <v>0.35</v>
      </c>
      <c r="E12" s="46"/>
      <c r="F12" s="46"/>
      <c r="G12" s="47"/>
      <c r="H12" s="9"/>
      <c r="I12" s="9"/>
      <c r="J12" s="9"/>
      <c r="K12" s="9"/>
      <c r="L12" s="9"/>
      <c r="M12" s="9"/>
      <c r="N12" s="9"/>
      <c r="O12" s="9"/>
      <c r="P12" s="9"/>
      <c r="Q12" s="9"/>
      <c r="R12" s="9"/>
      <c r="S12" s="9"/>
      <c r="T12" s="9"/>
      <c r="U12" s="9"/>
      <c r="V12" s="9"/>
    </row>
    <row r="13" spans="1:22" ht="15" customHeight="1" x14ac:dyDescent="0.25">
      <c r="A13" s="42">
        <v>44104</v>
      </c>
      <c r="B13" s="43">
        <v>0.55000000000000004</v>
      </c>
      <c r="C13" s="43">
        <v>0.08</v>
      </c>
      <c r="D13" s="43">
        <v>0.37</v>
      </c>
      <c r="E13" s="9"/>
      <c r="F13" s="9"/>
      <c r="G13" s="9"/>
      <c r="H13" s="8"/>
      <c r="I13" s="9"/>
      <c r="J13" s="9"/>
      <c r="K13" s="9"/>
      <c r="L13" s="9"/>
      <c r="M13" s="9"/>
      <c r="N13" s="9"/>
      <c r="O13" s="9"/>
      <c r="P13" s="9"/>
      <c r="Q13" s="9"/>
      <c r="R13" s="9"/>
      <c r="S13" s="9"/>
      <c r="T13" s="9"/>
      <c r="U13" s="9"/>
      <c r="V13" s="9"/>
    </row>
    <row r="14" spans="1:22" ht="15" customHeight="1" x14ac:dyDescent="0.25">
      <c r="A14" s="42">
        <v>44135</v>
      </c>
      <c r="B14" s="43">
        <v>0.51</v>
      </c>
      <c r="C14" s="43">
        <v>0.08</v>
      </c>
      <c r="D14" s="43">
        <v>0.41</v>
      </c>
      <c r="E14" s="9"/>
      <c r="F14" s="9"/>
      <c r="G14" s="9"/>
      <c r="H14" s="8"/>
      <c r="I14" s="9"/>
      <c r="J14" s="9"/>
      <c r="K14" s="9"/>
      <c r="L14" s="9"/>
      <c r="M14" s="9"/>
      <c r="N14" s="9"/>
      <c r="O14" s="9"/>
      <c r="P14" s="9"/>
      <c r="Q14" s="9"/>
      <c r="R14" s="9"/>
      <c r="S14" s="9"/>
      <c r="T14" s="9"/>
      <c r="U14" s="9"/>
    </row>
    <row r="15" spans="1:22" ht="15" customHeight="1" x14ac:dyDescent="0.25">
      <c r="A15" s="42">
        <v>44165</v>
      </c>
      <c r="B15" s="43">
        <v>0.48</v>
      </c>
      <c r="C15" s="43">
        <v>0.11</v>
      </c>
      <c r="D15" s="43">
        <v>0.41</v>
      </c>
      <c r="E15" s="9"/>
      <c r="F15" s="9"/>
      <c r="G15" s="9"/>
      <c r="H15" s="8"/>
      <c r="I15" s="9"/>
      <c r="J15" s="9"/>
      <c r="K15" s="9"/>
      <c r="L15" s="9"/>
      <c r="M15" s="9"/>
      <c r="N15" s="9"/>
      <c r="O15" s="9"/>
      <c r="P15" s="9"/>
      <c r="Q15" s="9"/>
      <c r="R15" s="9"/>
      <c r="S15" s="9"/>
      <c r="T15" s="9"/>
      <c r="U15" s="9"/>
    </row>
    <row r="16" spans="1:22" ht="15" customHeight="1" x14ac:dyDescent="0.25">
      <c r="A16" s="42">
        <v>44196</v>
      </c>
      <c r="B16" s="43">
        <v>0.52</v>
      </c>
      <c r="C16" s="43">
        <v>7.0000000000000007E-2</v>
      </c>
      <c r="D16" s="43">
        <v>0.4</v>
      </c>
      <c r="E16" s="42"/>
      <c r="F16" s="42"/>
      <c r="G16" s="9"/>
      <c r="H16" s="8"/>
      <c r="I16" s="9"/>
      <c r="J16" s="9"/>
      <c r="K16" s="9"/>
      <c r="L16" s="9"/>
      <c r="M16" s="9"/>
      <c r="N16" s="9"/>
      <c r="O16" s="9"/>
      <c r="P16" s="9"/>
      <c r="Q16" s="9"/>
      <c r="R16" s="9"/>
      <c r="S16" s="9"/>
      <c r="T16" s="9"/>
      <c r="U16" s="9"/>
    </row>
    <row r="17" spans="1:21" ht="15" customHeight="1" x14ac:dyDescent="0.25">
      <c r="A17" s="42">
        <v>44227</v>
      </c>
      <c r="B17" s="43">
        <v>0.56999999999999995</v>
      </c>
      <c r="C17" s="43">
        <v>0.06</v>
      </c>
      <c r="D17" s="43">
        <v>0.37</v>
      </c>
      <c r="E17" s="42"/>
      <c r="F17" s="42"/>
      <c r="G17" s="9"/>
      <c r="H17" s="8"/>
      <c r="I17" s="9"/>
      <c r="J17" s="9"/>
      <c r="K17" s="9"/>
      <c r="L17" s="9"/>
      <c r="M17" s="9"/>
      <c r="N17" s="9"/>
      <c r="O17" s="9"/>
      <c r="P17" s="9"/>
      <c r="Q17" s="9"/>
      <c r="R17" s="9"/>
      <c r="S17" s="9"/>
      <c r="T17" s="9"/>
      <c r="U17" s="9"/>
    </row>
    <row r="18" spans="1:21" ht="15" customHeight="1" x14ac:dyDescent="0.25">
      <c r="A18" s="42">
        <v>44255</v>
      </c>
      <c r="B18" s="43">
        <v>0.57999999999999996</v>
      </c>
      <c r="C18" s="43">
        <v>7.0000000000000007E-2</v>
      </c>
      <c r="D18" s="43">
        <v>0.35</v>
      </c>
      <c r="E18" s="9"/>
      <c r="F18" s="9"/>
      <c r="G18" s="9"/>
      <c r="H18" s="8"/>
      <c r="I18" s="9"/>
      <c r="J18" s="9"/>
      <c r="K18" s="9"/>
      <c r="L18" s="9"/>
      <c r="M18" s="9"/>
      <c r="N18" s="9"/>
      <c r="O18" s="9"/>
      <c r="P18" s="9"/>
      <c r="Q18" s="9"/>
      <c r="R18" s="9"/>
      <c r="S18" s="9"/>
      <c r="T18" s="9"/>
      <c r="U18" s="9"/>
    </row>
    <row r="19" spans="1:21" ht="15" customHeight="1" x14ac:dyDescent="0.25">
      <c r="A19" s="42">
        <v>44286</v>
      </c>
      <c r="B19" s="43">
        <v>0.57999999999999996</v>
      </c>
      <c r="C19" s="43">
        <v>7.0000000000000007E-2</v>
      </c>
      <c r="D19" s="43">
        <v>0.34</v>
      </c>
      <c r="E19" s="9"/>
      <c r="F19" s="9"/>
      <c r="G19" s="9"/>
      <c r="H19" s="8"/>
      <c r="I19" s="9"/>
      <c r="J19" s="9"/>
      <c r="K19" s="9"/>
      <c r="L19" s="9"/>
      <c r="M19" s="9"/>
      <c r="N19" s="9"/>
      <c r="O19" s="9"/>
      <c r="P19" s="9"/>
      <c r="Q19" s="9"/>
      <c r="R19" s="9"/>
      <c r="S19" s="9"/>
      <c r="T19" s="9"/>
      <c r="U19" s="9"/>
    </row>
    <row r="20" spans="1:21" ht="15" customHeight="1" x14ac:dyDescent="0.25">
      <c r="A20" s="42">
        <v>44316</v>
      </c>
      <c r="B20" s="43">
        <v>0.56000000000000005</v>
      </c>
      <c r="C20" s="43">
        <v>0.1</v>
      </c>
      <c r="D20" s="43">
        <v>0.34</v>
      </c>
      <c r="E20" s="9"/>
      <c r="F20" s="9"/>
      <c r="G20" s="9"/>
      <c r="H20" s="8"/>
      <c r="I20" s="9"/>
      <c r="J20" s="9"/>
      <c r="K20" s="9"/>
      <c r="L20" s="9"/>
      <c r="M20" s="9"/>
      <c r="N20" s="9"/>
      <c r="O20" s="9"/>
      <c r="P20" s="9"/>
      <c r="Q20" s="9"/>
      <c r="R20" s="9"/>
      <c r="S20" s="9"/>
      <c r="T20" s="9"/>
      <c r="U20" s="9"/>
    </row>
    <row r="21" spans="1:21" ht="15" customHeight="1" x14ac:dyDescent="0.25">
      <c r="A21" s="42">
        <v>44347</v>
      </c>
      <c r="B21" s="43">
        <v>0.56000000000000005</v>
      </c>
      <c r="C21" s="43">
        <v>0.09</v>
      </c>
      <c r="D21" s="43">
        <v>0.35</v>
      </c>
      <c r="E21" s="9"/>
      <c r="F21" s="9"/>
      <c r="G21" s="9"/>
      <c r="H21" s="8"/>
      <c r="I21" s="9"/>
      <c r="J21" s="9"/>
      <c r="K21" s="9"/>
      <c r="L21" s="9"/>
      <c r="M21" s="9"/>
      <c r="N21" s="9"/>
      <c r="O21" s="9"/>
      <c r="P21" s="9"/>
      <c r="Q21" s="9"/>
      <c r="R21" s="9"/>
      <c r="S21" s="9"/>
      <c r="T21" s="9"/>
      <c r="U21" s="9"/>
    </row>
    <row r="22" spans="1:21" ht="15" customHeight="1" x14ac:dyDescent="0.25">
      <c r="A22" s="42">
        <v>44377</v>
      </c>
      <c r="B22" s="43">
        <v>0.56000000000000005</v>
      </c>
      <c r="C22" s="43">
        <v>0.09</v>
      </c>
      <c r="D22" s="43">
        <v>0.36</v>
      </c>
      <c r="E22" s="9"/>
      <c r="F22" s="9"/>
      <c r="G22" s="9"/>
      <c r="H22" s="8"/>
      <c r="I22" s="9"/>
      <c r="J22" s="9"/>
      <c r="K22" s="9"/>
      <c r="L22" s="9"/>
      <c r="M22" s="9"/>
      <c r="N22" s="9"/>
      <c r="O22" s="9"/>
      <c r="P22" s="9"/>
      <c r="Q22" s="9"/>
      <c r="R22" s="9"/>
      <c r="S22" s="9"/>
      <c r="T22" s="9"/>
      <c r="U22" s="9"/>
    </row>
    <row r="23" spans="1:21" ht="15" customHeight="1" x14ac:dyDescent="0.25">
      <c r="A23" s="42">
        <v>44408</v>
      </c>
      <c r="B23" s="43">
        <v>0.56000000000000005</v>
      </c>
      <c r="C23" s="43">
        <v>0.09</v>
      </c>
      <c r="D23" s="43">
        <v>0.35</v>
      </c>
      <c r="E23" s="9"/>
      <c r="F23" s="9"/>
      <c r="G23" s="9"/>
      <c r="H23" s="8"/>
      <c r="I23" s="9"/>
      <c r="J23" s="9"/>
      <c r="K23" s="9"/>
      <c r="L23" s="9"/>
      <c r="M23" s="9"/>
      <c r="N23" s="9"/>
      <c r="O23" s="9"/>
      <c r="P23" s="9"/>
      <c r="Q23" s="9"/>
      <c r="R23" s="9"/>
      <c r="S23" s="9"/>
      <c r="T23" s="9"/>
      <c r="U23" s="9"/>
    </row>
    <row r="24" spans="1:21" ht="15" customHeight="1" x14ac:dyDescent="0.25">
      <c r="A24" s="42">
        <v>44439</v>
      </c>
      <c r="B24" s="43">
        <v>0.57999999999999996</v>
      </c>
      <c r="C24" s="43">
        <v>0.09</v>
      </c>
      <c r="D24" s="43">
        <v>0.33</v>
      </c>
      <c r="E24" s="9"/>
      <c r="F24" s="9"/>
      <c r="G24" s="9"/>
      <c r="H24" s="8"/>
      <c r="I24" s="9"/>
      <c r="J24" s="9"/>
      <c r="K24" s="9"/>
      <c r="L24" s="9"/>
      <c r="M24" s="9"/>
      <c r="N24" s="9"/>
      <c r="O24" s="9"/>
      <c r="P24" s="9"/>
      <c r="Q24" s="9"/>
      <c r="R24" s="9"/>
      <c r="S24" s="9"/>
      <c r="T24" s="9"/>
      <c r="U24" s="9"/>
    </row>
    <row r="25" spans="1:21" ht="15" customHeight="1" x14ac:dyDescent="0.25">
      <c r="A25" s="42">
        <v>44469</v>
      </c>
      <c r="B25" s="43">
        <v>0.63</v>
      </c>
      <c r="C25" s="43">
        <v>7.0000000000000007E-2</v>
      </c>
      <c r="D25" s="43">
        <v>0.3</v>
      </c>
      <c r="E25" s="9"/>
      <c r="F25" s="9"/>
      <c r="G25" s="9"/>
      <c r="H25" s="8"/>
      <c r="I25" s="9"/>
      <c r="J25" s="9"/>
      <c r="K25" s="9"/>
      <c r="L25" s="9"/>
      <c r="M25" s="9"/>
      <c r="N25" s="9"/>
      <c r="O25" s="9"/>
      <c r="P25" s="9"/>
      <c r="Q25" s="9"/>
      <c r="R25" s="9"/>
      <c r="S25" s="9"/>
      <c r="T25" s="9"/>
      <c r="U25" s="9"/>
    </row>
    <row r="26" spans="1:21" ht="15" customHeight="1" x14ac:dyDescent="0.25">
      <c r="A26" s="42">
        <v>44500</v>
      </c>
      <c r="B26" s="9">
        <v>0.57999999999999996</v>
      </c>
      <c r="C26" s="9">
        <v>0.08</v>
      </c>
      <c r="D26" s="9">
        <v>0.34</v>
      </c>
      <c r="E26" s="9"/>
      <c r="F26" s="9"/>
      <c r="G26" s="9"/>
      <c r="H26" s="8"/>
      <c r="I26" s="9"/>
      <c r="J26" s="9"/>
      <c r="K26" s="9"/>
      <c r="L26" s="9"/>
      <c r="M26" s="9"/>
      <c r="N26" s="9"/>
      <c r="O26" s="9"/>
      <c r="P26" s="9"/>
      <c r="Q26" s="9"/>
      <c r="R26" s="9"/>
      <c r="S26" s="9"/>
      <c r="T26" s="9"/>
      <c r="U26" s="9"/>
    </row>
    <row r="27" spans="1:21" ht="15" customHeight="1" x14ac:dyDescent="0.25">
      <c r="A27" s="42">
        <v>44530</v>
      </c>
      <c r="B27" s="43">
        <v>0.57999999999999996</v>
      </c>
      <c r="C27" s="43">
        <v>0.13</v>
      </c>
      <c r="D27" s="43">
        <v>0.3</v>
      </c>
      <c r="E27" s="9"/>
      <c r="F27" s="9"/>
      <c r="G27" s="9"/>
      <c r="H27" s="8"/>
      <c r="I27" s="9"/>
      <c r="J27" s="9"/>
      <c r="K27" s="9"/>
      <c r="L27" s="9"/>
      <c r="M27" s="9"/>
      <c r="N27" s="9"/>
      <c r="O27" s="9"/>
      <c r="P27" s="9"/>
      <c r="Q27" s="9"/>
      <c r="R27" s="9"/>
      <c r="S27" s="9"/>
      <c r="T27" s="9"/>
      <c r="U27" s="9"/>
    </row>
    <row r="28" spans="1:21" ht="15" customHeight="1" x14ac:dyDescent="0.25">
      <c r="A28" s="42">
        <v>44561</v>
      </c>
      <c r="B28" s="43">
        <v>0.56999999999999995</v>
      </c>
      <c r="C28" s="43">
        <v>0.1</v>
      </c>
      <c r="D28" s="43">
        <v>0.33</v>
      </c>
      <c r="E28" s="9"/>
      <c r="F28" s="9"/>
      <c r="G28" s="9"/>
      <c r="H28" s="12"/>
      <c r="I28" s="9"/>
      <c r="J28" s="9"/>
      <c r="K28" s="9"/>
      <c r="L28" s="9"/>
      <c r="M28" s="9"/>
      <c r="N28" s="9"/>
      <c r="O28" s="9"/>
      <c r="P28" s="9"/>
      <c r="Q28" s="9"/>
      <c r="R28" s="9"/>
      <c r="S28" s="9"/>
      <c r="T28" s="9"/>
      <c r="U28" s="9"/>
    </row>
    <row r="29" spans="1:21" ht="15" customHeight="1" x14ac:dyDescent="0.25">
      <c r="A29" s="42">
        <v>44592</v>
      </c>
      <c r="B29" s="34" t="s">
        <v>50</v>
      </c>
      <c r="C29" s="34" t="s">
        <v>50</v>
      </c>
      <c r="D29" s="34" t="s">
        <v>50</v>
      </c>
      <c r="E29" s="28"/>
      <c r="F29" s="28"/>
      <c r="G29" s="28"/>
      <c r="H29" s="10"/>
      <c r="I29" s="9"/>
      <c r="J29" s="10"/>
      <c r="K29" s="11"/>
      <c r="L29" s="11"/>
      <c r="M29" s="11"/>
      <c r="N29" s="11"/>
      <c r="O29" s="11"/>
      <c r="P29" s="11"/>
      <c r="Q29" s="11"/>
      <c r="R29" s="11"/>
      <c r="S29" s="11"/>
      <c r="T29" s="11"/>
      <c r="U29" s="11"/>
    </row>
    <row r="30" spans="1:21" ht="15" customHeight="1" x14ac:dyDescent="0.25">
      <c r="A30" s="42">
        <v>44620</v>
      </c>
      <c r="B30" s="9">
        <v>0.53</v>
      </c>
      <c r="C30" s="9">
        <v>0.16</v>
      </c>
      <c r="D30" s="9">
        <v>0.31</v>
      </c>
      <c r="E30" s="28"/>
      <c r="F30" s="28"/>
      <c r="G30" s="28"/>
      <c r="H30" s="10"/>
      <c r="I30" s="9"/>
      <c r="J30" s="10"/>
      <c r="K30" s="11"/>
      <c r="L30" s="11"/>
      <c r="M30" s="11"/>
      <c r="N30" s="11"/>
      <c r="O30" s="11"/>
      <c r="P30" s="11"/>
      <c r="Q30" s="11"/>
      <c r="R30" s="11"/>
      <c r="S30" s="11"/>
      <c r="T30" s="11"/>
      <c r="U30" s="11"/>
    </row>
    <row r="31" spans="1:21" ht="15" customHeight="1" x14ac:dyDescent="0.25">
      <c r="A31" s="28"/>
      <c r="B31" s="28"/>
      <c r="C31" s="28"/>
      <c r="D31" s="28"/>
      <c r="E31" s="28"/>
      <c r="F31" s="28"/>
      <c r="G31" s="28"/>
      <c r="H31" s="10"/>
      <c r="I31" s="9"/>
      <c r="J31" s="10"/>
      <c r="K31" s="11"/>
      <c r="L31" s="11"/>
      <c r="M31" s="11"/>
      <c r="N31" s="11"/>
      <c r="O31" s="11"/>
      <c r="P31" s="11"/>
      <c r="Q31" s="11"/>
      <c r="R31" s="11"/>
      <c r="S31" s="11"/>
      <c r="T31" s="11"/>
      <c r="U31" s="11"/>
    </row>
    <row r="32" spans="1:21" ht="15" customHeight="1" x14ac:dyDescent="0.25">
      <c r="A32" s="28"/>
      <c r="B32" s="28"/>
      <c r="C32" s="28"/>
      <c r="D32" s="28"/>
      <c r="E32" s="28"/>
      <c r="F32" s="28"/>
      <c r="G32" s="28"/>
      <c r="H32" s="10"/>
      <c r="I32" s="9"/>
      <c r="J32" s="10"/>
      <c r="K32" s="11"/>
      <c r="L32" s="11"/>
      <c r="M32" s="11"/>
      <c r="N32" s="11"/>
      <c r="O32" s="11"/>
      <c r="P32" s="11"/>
      <c r="Q32" s="11"/>
      <c r="R32" s="11"/>
      <c r="S32" s="11"/>
      <c r="T32" s="11"/>
      <c r="U32" s="11"/>
    </row>
    <row r="33" spans="1:21" ht="15" customHeight="1" x14ac:dyDescent="0.25">
      <c r="A33" s="28"/>
      <c r="B33" s="28"/>
      <c r="C33" s="28"/>
      <c r="D33" s="28"/>
      <c r="E33" s="28"/>
      <c r="F33" s="28"/>
      <c r="G33" s="28"/>
      <c r="H33" s="10"/>
      <c r="I33" s="9"/>
      <c r="J33" s="10"/>
      <c r="K33" s="11"/>
      <c r="L33" s="11"/>
      <c r="M33" s="11"/>
      <c r="N33" s="11"/>
      <c r="O33" s="11"/>
      <c r="P33" s="11"/>
      <c r="Q33" s="11"/>
      <c r="R33" s="11"/>
      <c r="S33" s="11"/>
      <c r="T33" s="11"/>
      <c r="U33" s="11"/>
    </row>
    <row r="34" spans="1:21" ht="15" customHeight="1" x14ac:dyDescent="0.25">
      <c r="A34" s="28"/>
      <c r="B34" s="28"/>
      <c r="C34" s="28"/>
      <c r="D34" s="28"/>
      <c r="E34" s="28"/>
      <c r="F34" s="28"/>
      <c r="G34" s="28"/>
      <c r="H34" s="10"/>
      <c r="I34" s="9"/>
      <c r="J34" s="10"/>
      <c r="K34" s="11"/>
      <c r="L34" s="11"/>
      <c r="M34" s="11"/>
      <c r="N34" s="11"/>
      <c r="O34" s="11"/>
      <c r="P34" s="11"/>
      <c r="Q34" s="11"/>
      <c r="R34" s="11"/>
      <c r="S34" s="11"/>
      <c r="T34" s="11"/>
      <c r="U34" s="11"/>
    </row>
    <row r="35" spans="1:21" ht="15" customHeight="1" x14ac:dyDescent="0.25">
      <c r="A35" s="28"/>
      <c r="B35" s="28"/>
      <c r="C35" s="28"/>
      <c r="D35" s="28"/>
      <c r="E35" s="28"/>
      <c r="F35" s="28"/>
      <c r="G35" s="28"/>
      <c r="H35" s="9"/>
      <c r="I35" s="9"/>
      <c r="J35" s="9"/>
      <c r="K35" s="9"/>
      <c r="L35" s="9"/>
      <c r="M35" s="9"/>
      <c r="N35" s="9"/>
      <c r="O35" s="9"/>
      <c r="P35" s="9"/>
      <c r="Q35" s="9"/>
      <c r="R35" s="9"/>
      <c r="S35" s="9"/>
      <c r="T35" s="9"/>
      <c r="U35" s="9"/>
    </row>
    <row r="36" spans="1:21" ht="15" customHeight="1" x14ac:dyDescent="0.25">
      <c r="A36" s="28"/>
      <c r="B36" s="28"/>
      <c r="C36" s="28"/>
      <c r="D36" s="28"/>
      <c r="E36" s="28"/>
      <c r="F36" s="28"/>
      <c r="G36" s="28"/>
      <c r="H36" s="9"/>
      <c r="I36" s="9"/>
      <c r="J36" s="9"/>
      <c r="K36" s="9"/>
      <c r="L36" s="9"/>
      <c r="M36" s="9"/>
      <c r="N36" s="9"/>
      <c r="O36" s="9"/>
      <c r="P36" s="9"/>
      <c r="Q36" s="9"/>
      <c r="R36" s="9"/>
      <c r="S36" s="9"/>
      <c r="T36" s="9"/>
      <c r="U36" s="9"/>
    </row>
    <row r="37" spans="1:21" ht="15" customHeight="1" x14ac:dyDescent="0.25">
      <c r="A37" s="28"/>
      <c r="B37" s="28"/>
      <c r="C37" s="9"/>
      <c r="D37" s="9"/>
      <c r="E37" s="9"/>
      <c r="F37" s="9"/>
      <c r="G37" s="9"/>
      <c r="I37" s="9"/>
    </row>
    <row r="38" spans="1:21" x14ac:dyDescent="0.25">
      <c r="A38" s="28"/>
      <c r="B38" s="28"/>
      <c r="C38" s="9"/>
      <c r="D38" s="9"/>
      <c r="E38" s="9"/>
      <c r="F38" s="9"/>
    </row>
    <row r="39" spans="1:21" x14ac:dyDescent="0.25">
      <c r="A39" s="28"/>
      <c r="B39" s="28"/>
      <c r="C39" s="9"/>
      <c r="D39" s="9"/>
      <c r="E39" s="9"/>
      <c r="F39" s="9"/>
    </row>
    <row r="40" spans="1:21" x14ac:dyDescent="0.25">
      <c r="A40" s="28"/>
      <c r="B40" s="28"/>
      <c r="C40" s="9"/>
      <c r="D40" s="9"/>
      <c r="E40" s="9"/>
      <c r="F40" s="9"/>
    </row>
    <row r="41" spans="1:21" x14ac:dyDescent="0.25">
      <c r="A41" s="28"/>
      <c r="B41" s="28"/>
      <c r="C41" s="9"/>
      <c r="D41" s="9"/>
      <c r="E41" s="9"/>
      <c r="F41" s="9"/>
    </row>
    <row r="42" spans="1:21" x14ac:dyDescent="0.25">
      <c r="A42" s="28"/>
      <c r="B42" s="28"/>
      <c r="C42" s="9"/>
      <c r="D42" s="9"/>
      <c r="E42" s="9"/>
      <c r="F42" s="9"/>
    </row>
    <row r="43" spans="1:21" x14ac:dyDescent="0.25">
      <c r="A43" s="28"/>
      <c r="B43" s="28"/>
      <c r="C43" s="9"/>
      <c r="D43" s="9"/>
      <c r="E43" s="9"/>
      <c r="F43" s="9"/>
    </row>
    <row r="44" spans="1:21" x14ac:dyDescent="0.25">
      <c r="A44" s="28"/>
      <c r="B44" s="28"/>
      <c r="C44" s="9"/>
      <c r="D44" s="9"/>
      <c r="E44" s="9"/>
      <c r="F44" s="9"/>
    </row>
    <row r="45" spans="1:21" x14ac:dyDescent="0.25">
      <c r="A45" s="28"/>
      <c r="B45" s="28"/>
      <c r="C45" s="9"/>
      <c r="D45" s="9"/>
      <c r="E45" s="9"/>
      <c r="F45" s="9"/>
    </row>
    <row r="46" spans="1:21" x14ac:dyDescent="0.25">
      <c r="A46" s="28"/>
      <c r="B46" s="28"/>
      <c r="C46" s="9"/>
      <c r="D46" s="9"/>
      <c r="E46" s="9"/>
      <c r="F46" s="9"/>
    </row>
    <row r="47" spans="1:21" x14ac:dyDescent="0.25">
      <c r="A47" s="28"/>
      <c r="B47" s="28"/>
      <c r="C47" s="9"/>
      <c r="D47" s="9"/>
      <c r="E47" s="9"/>
      <c r="F47" s="9"/>
    </row>
    <row r="48" spans="1:21" x14ac:dyDescent="0.25">
      <c r="A48" s="28"/>
      <c r="B48" s="28"/>
      <c r="C48" s="9"/>
      <c r="D48" s="9"/>
      <c r="E48" s="9"/>
      <c r="F48" s="9"/>
    </row>
    <row r="49" spans="1:6" x14ac:dyDescent="0.25">
      <c r="A49" s="28"/>
      <c r="B49" s="28"/>
      <c r="C49" s="9"/>
      <c r="D49" s="9"/>
      <c r="E49" s="9"/>
      <c r="F49" s="9"/>
    </row>
    <row r="50" spans="1:6" x14ac:dyDescent="0.25">
      <c r="A50" s="28"/>
      <c r="B50" s="28"/>
      <c r="C50" s="9"/>
      <c r="D50" s="9"/>
      <c r="E50" s="9"/>
      <c r="F50" s="9"/>
    </row>
    <row r="51" spans="1:6" x14ac:dyDescent="0.25">
      <c r="A51" s="28"/>
      <c r="B51" s="28"/>
      <c r="C51" s="9"/>
      <c r="D51" s="9"/>
      <c r="E51" s="9"/>
      <c r="F51" s="9"/>
    </row>
    <row r="52" spans="1:6" x14ac:dyDescent="0.25">
      <c r="A52" s="28"/>
      <c r="B52" s="28"/>
      <c r="C52" s="9"/>
      <c r="D52" s="9"/>
      <c r="E52" s="9"/>
      <c r="F52" s="9"/>
    </row>
    <row r="53" spans="1:6" x14ac:dyDescent="0.25">
      <c r="A53" s="28"/>
      <c r="B53" s="28"/>
      <c r="C53" s="9"/>
      <c r="D53" s="9"/>
      <c r="E53" s="9"/>
      <c r="F53" s="9"/>
    </row>
    <row r="54" spans="1:6" x14ac:dyDescent="0.25">
      <c r="A54" s="28"/>
      <c r="B54" s="28"/>
      <c r="C54" s="9"/>
      <c r="D54" s="9"/>
      <c r="E54" s="9"/>
      <c r="F54" s="9"/>
    </row>
    <row r="55" spans="1:6" x14ac:dyDescent="0.25">
      <c r="A55" s="28"/>
      <c r="B55" s="28"/>
      <c r="C55" s="9"/>
      <c r="D55" s="9"/>
      <c r="E55" s="9"/>
      <c r="F55" s="9"/>
    </row>
    <row r="56" spans="1:6" x14ac:dyDescent="0.25">
      <c r="A56" s="28"/>
      <c r="B56" s="28"/>
      <c r="C56" s="9"/>
      <c r="D56" s="9"/>
      <c r="E56" s="9"/>
      <c r="F56" s="9"/>
    </row>
    <row r="57" spans="1:6" x14ac:dyDescent="0.25">
      <c r="A57" s="28"/>
      <c r="B57" s="28"/>
      <c r="C57" s="9"/>
      <c r="D57" s="9"/>
      <c r="E57" s="9"/>
      <c r="F57" s="9"/>
    </row>
    <row r="58" spans="1:6" x14ac:dyDescent="0.25">
      <c r="A58" s="28"/>
      <c r="B58" s="28"/>
      <c r="C58" s="9"/>
      <c r="D58" s="9"/>
      <c r="E58" s="9"/>
      <c r="F58" s="9"/>
    </row>
    <row r="59" spans="1:6" x14ac:dyDescent="0.25">
      <c r="A59" s="28"/>
      <c r="B59" s="28"/>
      <c r="C59" s="9"/>
      <c r="D59" s="9"/>
      <c r="E59" s="9"/>
      <c r="F59" s="9"/>
    </row>
    <row r="60" spans="1:6" x14ac:dyDescent="0.25">
      <c r="A60" s="28"/>
      <c r="B60" s="28"/>
      <c r="C60" s="9"/>
      <c r="D60" s="9"/>
      <c r="E60" s="9"/>
      <c r="F60" s="9"/>
    </row>
    <row r="61" spans="1:6" x14ac:dyDescent="0.25">
      <c r="A61" s="28"/>
      <c r="B61" s="28"/>
      <c r="C61" s="9"/>
      <c r="D61" s="9"/>
      <c r="E61" s="9"/>
      <c r="F61" s="9"/>
    </row>
    <row r="62" spans="1:6" x14ac:dyDescent="0.25">
      <c r="A62" s="28"/>
      <c r="B62" s="28"/>
      <c r="C62" s="9"/>
      <c r="D62" s="9"/>
      <c r="E62" s="9"/>
      <c r="F62" s="9"/>
    </row>
    <row r="63" spans="1:6" x14ac:dyDescent="0.25">
      <c r="A63" s="28"/>
      <c r="B63" s="28"/>
      <c r="C63" s="9"/>
      <c r="D63" s="9"/>
      <c r="E63" s="9"/>
      <c r="F63" s="9"/>
    </row>
    <row r="64" spans="1:6" x14ac:dyDescent="0.25">
      <c r="A64" s="28"/>
      <c r="B64" s="28"/>
      <c r="C64" s="9"/>
      <c r="D64" s="9"/>
      <c r="E64" s="9"/>
      <c r="F64" s="9"/>
    </row>
    <row r="65" spans="3:6" x14ac:dyDescent="0.25">
      <c r="C65" s="38"/>
      <c r="D65" s="38"/>
      <c r="E65" s="38"/>
      <c r="F65" s="38"/>
    </row>
    <row r="66" spans="3:6" x14ac:dyDescent="0.25">
      <c r="C66" s="31"/>
      <c r="D66" s="31"/>
      <c r="E66" s="31"/>
      <c r="F66" s="31"/>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6118A-665E-4B5D-862A-B2227144F1AA}">
  <dimension ref="A1:AB90"/>
  <sheetViews>
    <sheetView zoomScaleNormal="100" workbookViewId="0">
      <selection activeCell="B13" sqref="B13"/>
    </sheetView>
  </sheetViews>
  <sheetFormatPr defaultColWidth="9.109375" defaultRowHeight="14.4" x14ac:dyDescent="0.3"/>
  <cols>
    <col min="1" max="24" width="16.6640625" style="1" customWidth="1"/>
    <col min="25" max="28" width="9.109375" style="24"/>
    <col min="29" max="29" width="9.33203125" style="1" bestFit="1" customWidth="1"/>
    <col min="30" max="32" width="9.5546875" style="1" bestFit="1" customWidth="1"/>
    <col min="33" max="33" width="9.33203125" style="1" bestFit="1" customWidth="1"/>
    <col min="34" max="34" width="9.5546875" style="1" bestFit="1" customWidth="1"/>
    <col min="35" max="35" width="11.33203125" style="1" bestFit="1" customWidth="1"/>
    <col min="36" max="36" width="9.5546875" style="1" bestFit="1" customWidth="1"/>
    <col min="37" max="38" width="11.33203125" style="1" bestFit="1" customWidth="1"/>
    <col min="39" max="41" width="9.109375" style="1"/>
    <col min="42" max="42" width="8.5546875" style="1" bestFit="1" customWidth="1"/>
    <col min="43" max="45" width="9.5546875" style="1" bestFit="1" customWidth="1"/>
    <col min="46" max="46" width="8.5546875" style="1" bestFit="1" customWidth="1"/>
    <col min="47" max="49" width="9.5546875" style="1" bestFit="1" customWidth="1"/>
    <col min="50" max="16384" width="9.109375" style="1"/>
  </cols>
  <sheetData>
    <row r="1" spans="1:24" ht="80.25" customHeight="1" x14ac:dyDescent="0.3"/>
    <row r="2" spans="1:24" ht="14.4" customHeight="1" x14ac:dyDescent="0.3">
      <c r="A2" s="2" t="s">
        <v>33</v>
      </c>
    </row>
    <row r="3" spans="1:24" ht="14.4" customHeight="1" x14ac:dyDescent="0.3">
      <c r="A3" s="3" t="str">
        <f>Information!A3</f>
        <v>February 2022</v>
      </c>
    </row>
    <row r="4" spans="1:24" s="4" customFormat="1" ht="9" customHeight="1" thickBot="1" x14ac:dyDescent="0.3"/>
    <row r="6" spans="1:24" ht="15.6" x14ac:dyDescent="0.3">
      <c r="A6" s="6" t="s">
        <v>51</v>
      </c>
    </row>
    <row r="7" spans="1:24" x14ac:dyDescent="0.3">
      <c r="A7" s="5" t="s">
        <v>17</v>
      </c>
    </row>
    <row r="8" spans="1:24" x14ac:dyDescent="0.3">
      <c r="A8" s="18" t="s">
        <v>32</v>
      </c>
    </row>
    <row r="9" spans="1:24" x14ac:dyDescent="0.3">
      <c r="A9" s="18" t="s">
        <v>42</v>
      </c>
    </row>
    <row r="10" spans="1:24" x14ac:dyDescent="0.3">
      <c r="A10" s="5"/>
    </row>
    <row r="11" spans="1:24" ht="20.100000000000001" customHeight="1" x14ac:dyDescent="0.3">
      <c r="A11" s="19"/>
      <c r="B11" s="20"/>
      <c r="C11" s="77" t="s">
        <v>21</v>
      </c>
      <c r="D11" s="77"/>
      <c r="E11" s="77"/>
      <c r="F11" s="77"/>
      <c r="G11" s="77"/>
      <c r="H11" s="77"/>
      <c r="I11" s="77"/>
      <c r="J11" s="77"/>
      <c r="K11" s="77" t="s">
        <v>19</v>
      </c>
      <c r="L11" s="77"/>
      <c r="M11" s="40" t="s">
        <v>38</v>
      </c>
      <c r="N11" s="41"/>
      <c r="O11" s="41"/>
      <c r="P11" s="77" t="s">
        <v>20</v>
      </c>
      <c r="Q11" s="77"/>
      <c r="R11" s="77" t="s">
        <v>25</v>
      </c>
      <c r="S11" s="77"/>
      <c r="T11" s="77"/>
      <c r="U11" s="77"/>
      <c r="V11" s="77"/>
      <c r="W11" s="77"/>
      <c r="X11" s="77"/>
    </row>
    <row r="12" spans="1:24" ht="51.9" customHeight="1" x14ac:dyDescent="0.3">
      <c r="A12" s="13" t="s">
        <v>120</v>
      </c>
      <c r="B12" s="54" t="s">
        <v>15</v>
      </c>
      <c r="C12" s="15" t="s">
        <v>0</v>
      </c>
      <c r="D12" s="15" t="s">
        <v>1</v>
      </c>
      <c r="E12" s="15" t="s">
        <v>2</v>
      </c>
      <c r="F12" s="15" t="s">
        <v>3</v>
      </c>
      <c r="G12" s="15" t="s">
        <v>4</v>
      </c>
      <c r="H12" s="15" t="s">
        <v>39</v>
      </c>
      <c r="I12" s="15" t="s">
        <v>5</v>
      </c>
      <c r="J12" s="15" t="s">
        <v>26</v>
      </c>
      <c r="K12" s="15" t="s">
        <v>127</v>
      </c>
      <c r="L12" s="15" t="s">
        <v>22</v>
      </c>
      <c r="M12" s="15" t="s">
        <v>36</v>
      </c>
      <c r="N12" s="15" t="s">
        <v>37</v>
      </c>
      <c r="O12" s="15" t="s">
        <v>47</v>
      </c>
      <c r="P12" s="15" t="s">
        <v>23</v>
      </c>
      <c r="Q12" s="15" t="s">
        <v>24</v>
      </c>
      <c r="R12" s="15" t="s">
        <v>9</v>
      </c>
      <c r="S12" s="15" t="s">
        <v>10</v>
      </c>
      <c r="T12" s="15" t="s">
        <v>40</v>
      </c>
      <c r="U12" s="15" t="s">
        <v>11</v>
      </c>
      <c r="V12" s="15" t="s">
        <v>12</v>
      </c>
      <c r="W12" s="15" t="s">
        <v>13</v>
      </c>
      <c r="X12" s="15" t="s">
        <v>14</v>
      </c>
    </row>
    <row r="13" spans="1:24" x14ac:dyDescent="0.3">
      <c r="A13" s="42">
        <v>43982</v>
      </c>
      <c r="B13" s="45">
        <v>0.05</v>
      </c>
      <c r="C13" s="45">
        <v>0.02</v>
      </c>
      <c r="D13" s="45">
        <v>0.05</v>
      </c>
      <c r="E13" s="45">
        <v>7.0000000000000007E-2</v>
      </c>
      <c r="F13" s="45">
        <v>0.05</v>
      </c>
      <c r="G13" s="45">
        <v>0.1</v>
      </c>
      <c r="H13" s="45" t="s">
        <v>88</v>
      </c>
      <c r="I13" s="45" t="s">
        <v>50</v>
      </c>
      <c r="J13" s="45" t="s">
        <v>50</v>
      </c>
      <c r="K13" s="45">
        <v>0.05</v>
      </c>
      <c r="L13" s="45">
        <v>0.06</v>
      </c>
      <c r="M13" s="45">
        <v>0.04</v>
      </c>
      <c r="N13" s="45">
        <v>7.0000000000000007E-2</v>
      </c>
      <c r="O13" s="45">
        <v>0.09</v>
      </c>
      <c r="P13" s="45">
        <v>0.05</v>
      </c>
      <c r="Q13" s="45">
        <v>7.0000000000000007E-2</v>
      </c>
      <c r="R13" s="45">
        <v>0.04</v>
      </c>
      <c r="S13" s="45">
        <v>0.04</v>
      </c>
      <c r="T13" s="45" t="s">
        <v>88</v>
      </c>
      <c r="U13" s="45">
        <v>0.05</v>
      </c>
      <c r="V13" s="45">
        <v>0.08</v>
      </c>
      <c r="W13" s="45">
        <v>0.02</v>
      </c>
      <c r="X13" s="45" t="s">
        <v>89</v>
      </c>
    </row>
    <row r="14" spans="1:24" x14ac:dyDescent="0.3">
      <c r="A14" s="42">
        <v>44012</v>
      </c>
      <c r="B14" s="45">
        <v>0.11</v>
      </c>
      <c r="C14" s="45">
        <v>0.09</v>
      </c>
      <c r="D14" s="45">
        <v>0.1</v>
      </c>
      <c r="E14" s="45">
        <v>0.12</v>
      </c>
      <c r="F14" s="45">
        <v>0.14000000000000001</v>
      </c>
      <c r="G14" s="45">
        <v>0.13</v>
      </c>
      <c r="H14" s="45">
        <v>0.14000000000000001</v>
      </c>
      <c r="I14" s="45" t="s">
        <v>50</v>
      </c>
      <c r="J14" s="45" t="s">
        <v>50</v>
      </c>
      <c r="K14" s="45">
        <v>0.1</v>
      </c>
      <c r="L14" s="45">
        <v>0.12</v>
      </c>
      <c r="M14" s="45">
        <v>0.1</v>
      </c>
      <c r="N14" s="45">
        <v>0.11</v>
      </c>
      <c r="O14" s="45">
        <v>0.15</v>
      </c>
      <c r="P14" s="45">
        <v>0.11</v>
      </c>
      <c r="Q14" s="45">
        <v>0.1</v>
      </c>
      <c r="R14" s="45">
        <v>0.05</v>
      </c>
      <c r="S14" s="45">
        <v>7.0000000000000007E-2</v>
      </c>
      <c r="T14" s="45">
        <v>0.05</v>
      </c>
      <c r="U14" s="45">
        <v>0.13</v>
      </c>
      <c r="V14" s="45">
        <v>0.37</v>
      </c>
      <c r="W14" s="45" t="s">
        <v>90</v>
      </c>
      <c r="X14" s="45">
        <v>0.11</v>
      </c>
    </row>
    <row r="15" spans="1:24" x14ac:dyDescent="0.3">
      <c r="A15" s="42">
        <v>44043</v>
      </c>
      <c r="B15" s="45">
        <v>0.08</v>
      </c>
      <c r="C15" s="45">
        <v>0.08</v>
      </c>
      <c r="D15" s="45">
        <v>0.06</v>
      </c>
      <c r="E15" s="45">
        <v>0.06</v>
      </c>
      <c r="F15" s="45">
        <v>0.15</v>
      </c>
      <c r="G15" s="45">
        <v>0.11</v>
      </c>
      <c r="H15" s="45" t="s">
        <v>91</v>
      </c>
      <c r="I15" s="45" t="s">
        <v>50</v>
      </c>
      <c r="J15" s="45" t="s">
        <v>50</v>
      </c>
      <c r="K15" s="45">
        <v>0.08</v>
      </c>
      <c r="L15" s="45">
        <v>0.08</v>
      </c>
      <c r="M15" s="45">
        <v>0.08</v>
      </c>
      <c r="N15" s="45">
        <v>0.1</v>
      </c>
      <c r="O15" s="45">
        <v>0.08</v>
      </c>
      <c r="P15" s="45">
        <v>0.08</v>
      </c>
      <c r="Q15" s="45">
        <v>0.11</v>
      </c>
      <c r="R15" s="45">
        <v>7.0000000000000007E-2</v>
      </c>
      <c r="S15" s="45">
        <v>0.05</v>
      </c>
      <c r="T15" s="45" t="s">
        <v>89</v>
      </c>
      <c r="U15" s="45">
        <v>0.08</v>
      </c>
      <c r="V15" s="45">
        <v>0.24</v>
      </c>
      <c r="W15" s="45">
        <v>0.05</v>
      </c>
      <c r="X15" s="45">
        <v>7.0000000000000007E-2</v>
      </c>
    </row>
    <row r="16" spans="1:24" x14ac:dyDescent="0.3">
      <c r="A16" s="42">
        <v>44074</v>
      </c>
      <c r="B16" s="45">
        <v>0.09</v>
      </c>
      <c r="C16" s="45">
        <v>0.09</v>
      </c>
      <c r="D16" s="45">
        <v>0.06</v>
      </c>
      <c r="E16" s="45">
        <v>0.13</v>
      </c>
      <c r="F16" s="45">
        <v>0.1</v>
      </c>
      <c r="G16" s="45">
        <v>0.1</v>
      </c>
      <c r="H16" s="45" t="s">
        <v>89</v>
      </c>
      <c r="I16" s="45" t="s">
        <v>50</v>
      </c>
      <c r="J16" s="45" t="s">
        <v>50</v>
      </c>
      <c r="K16" s="45">
        <v>0.09</v>
      </c>
      <c r="L16" s="45">
        <v>0.09</v>
      </c>
      <c r="M16" s="45">
        <v>0.09</v>
      </c>
      <c r="N16" s="45">
        <v>7.0000000000000007E-2</v>
      </c>
      <c r="O16" s="45">
        <v>0.12</v>
      </c>
      <c r="P16" s="45">
        <v>0.09</v>
      </c>
      <c r="Q16" s="45">
        <v>0.11</v>
      </c>
      <c r="R16" s="45">
        <v>0.08</v>
      </c>
      <c r="S16" s="45">
        <v>7.0000000000000007E-2</v>
      </c>
      <c r="T16" s="45">
        <v>7.0000000000000007E-2</v>
      </c>
      <c r="U16" s="45">
        <v>0.13</v>
      </c>
      <c r="V16" s="45">
        <v>0.13</v>
      </c>
      <c r="W16" s="45" t="s">
        <v>92</v>
      </c>
      <c r="X16" s="45">
        <v>0.16</v>
      </c>
    </row>
    <row r="17" spans="1:28" x14ac:dyDescent="0.3">
      <c r="A17" s="42">
        <v>44104</v>
      </c>
      <c r="B17" s="45">
        <v>0.09</v>
      </c>
      <c r="C17" s="45">
        <v>0.08</v>
      </c>
      <c r="D17" s="45">
        <v>0.05</v>
      </c>
      <c r="E17" s="45">
        <v>0.1</v>
      </c>
      <c r="F17" s="45">
        <v>0.09</v>
      </c>
      <c r="G17" s="45">
        <v>0.13</v>
      </c>
      <c r="H17" s="45" t="s">
        <v>91</v>
      </c>
      <c r="I17" s="45" t="s">
        <v>50</v>
      </c>
      <c r="J17" s="45" t="s">
        <v>50</v>
      </c>
      <c r="K17" s="45">
        <v>0.08</v>
      </c>
      <c r="L17" s="45">
        <v>0.11</v>
      </c>
      <c r="M17" s="45">
        <v>0.08</v>
      </c>
      <c r="N17" s="45">
        <v>0.1</v>
      </c>
      <c r="O17" s="45">
        <v>0.11</v>
      </c>
      <c r="P17" s="45">
        <v>0.08</v>
      </c>
      <c r="Q17" s="45">
        <v>0.12</v>
      </c>
      <c r="R17" s="45">
        <v>0.06</v>
      </c>
      <c r="S17" s="45">
        <v>7.0000000000000007E-2</v>
      </c>
      <c r="T17" s="45">
        <v>0.04</v>
      </c>
      <c r="U17" s="45">
        <v>0.08</v>
      </c>
      <c r="V17" s="45">
        <v>0.15</v>
      </c>
      <c r="W17" s="45">
        <v>0.12</v>
      </c>
      <c r="X17" s="45">
        <v>0.1</v>
      </c>
      <c r="Y17" s="25"/>
    </row>
    <row r="18" spans="1:28" x14ac:dyDescent="0.3">
      <c r="A18" s="42">
        <v>44135</v>
      </c>
      <c r="B18" s="45">
        <v>0.11</v>
      </c>
      <c r="C18" s="45">
        <v>0.1</v>
      </c>
      <c r="D18" s="45">
        <v>0.08</v>
      </c>
      <c r="E18" s="45">
        <v>0.1</v>
      </c>
      <c r="F18" s="45">
        <v>0.15</v>
      </c>
      <c r="G18" s="45">
        <v>0.18</v>
      </c>
      <c r="H18" s="45" t="s">
        <v>93</v>
      </c>
      <c r="I18" s="45" t="s">
        <v>50</v>
      </c>
      <c r="J18" s="45" t="s">
        <v>50</v>
      </c>
      <c r="K18" s="45">
        <v>0.1</v>
      </c>
      <c r="L18" s="45">
        <v>0.12</v>
      </c>
      <c r="M18" s="45">
        <v>0.1</v>
      </c>
      <c r="N18" s="45">
        <v>0.14000000000000001</v>
      </c>
      <c r="O18" s="45">
        <v>0.13</v>
      </c>
      <c r="P18" s="45">
        <v>0.09</v>
      </c>
      <c r="Q18" s="45">
        <v>0.17</v>
      </c>
      <c r="R18" s="45">
        <v>0.11</v>
      </c>
      <c r="S18" s="45">
        <v>0.11</v>
      </c>
      <c r="T18" s="45">
        <v>0.08</v>
      </c>
      <c r="U18" s="45">
        <v>0.1</v>
      </c>
      <c r="V18" s="45">
        <v>0.17</v>
      </c>
      <c r="W18" s="45" t="s">
        <v>94</v>
      </c>
      <c r="X18" s="45">
        <v>0.15</v>
      </c>
      <c r="Y18" s="25"/>
    </row>
    <row r="19" spans="1:28" x14ac:dyDescent="0.3">
      <c r="A19" s="42">
        <v>44165</v>
      </c>
      <c r="B19" s="45">
        <v>0.12</v>
      </c>
      <c r="C19" s="45">
        <v>0.11</v>
      </c>
      <c r="D19" s="45">
        <v>0.13</v>
      </c>
      <c r="E19" s="45">
        <v>0.09</v>
      </c>
      <c r="F19" s="45">
        <v>0.11</v>
      </c>
      <c r="G19" s="45">
        <v>0.14000000000000001</v>
      </c>
      <c r="H19" s="45" t="s">
        <v>95</v>
      </c>
      <c r="I19" s="45" t="s">
        <v>50</v>
      </c>
      <c r="J19" s="45" t="s">
        <v>50</v>
      </c>
      <c r="K19" s="45">
        <v>0.11</v>
      </c>
      <c r="L19" s="45">
        <v>0.14000000000000001</v>
      </c>
      <c r="M19" s="45">
        <v>0.11</v>
      </c>
      <c r="N19" s="45">
        <v>0.13</v>
      </c>
      <c r="O19" s="45">
        <v>0.16</v>
      </c>
      <c r="P19" s="45">
        <v>0.11</v>
      </c>
      <c r="Q19" s="45">
        <v>0.16</v>
      </c>
      <c r="R19" s="45">
        <v>0.11</v>
      </c>
      <c r="S19" s="45">
        <v>0.16</v>
      </c>
      <c r="T19" s="45" t="s">
        <v>93</v>
      </c>
      <c r="U19" s="45">
        <v>0.15</v>
      </c>
      <c r="V19" s="45">
        <v>0.13</v>
      </c>
      <c r="W19" s="45">
        <v>0.08</v>
      </c>
      <c r="X19" s="45">
        <v>0.08</v>
      </c>
      <c r="Y19" s="25"/>
    </row>
    <row r="20" spans="1:28" x14ac:dyDescent="0.3">
      <c r="A20" s="42">
        <v>44196</v>
      </c>
      <c r="B20" s="45">
        <v>0.11</v>
      </c>
      <c r="C20" s="45">
        <v>0.1</v>
      </c>
      <c r="D20" s="45">
        <v>0.12</v>
      </c>
      <c r="E20" s="45">
        <v>0.08</v>
      </c>
      <c r="F20" s="45" t="s">
        <v>96</v>
      </c>
      <c r="G20" s="45" t="s">
        <v>97</v>
      </c>
      <c r="H20" s="45" t="s">
        <v>70</v>
      </c>
      <c r="I20" s="45" t="s">
        <v>50</v>
      </c>
      <c r="J20" s="45" t="s">
        <v>50</v>
      </c>
      <c r="K20" s="45">
        <v>0.1</v>
      </c>
      <c r="L20" s="45">
        <v>0.11</v>
      </c>
      <c r="M20" s="45">
        <v>0.11</v>
      </c>
      <c r="N20" s="45">
        <v>0.09</v>
      </c>
      <c r="O20" s="45">
        <v>0.1</v>
      </c>
      <c r="P20" s="45">
        <v>0.09</v>
      </c>
      <c r="Q20" s="45">
        <v>0.17</v>
      </c>
      <c r="R20" s="45" t="s">
        <v>90</v>
      </c>
      <c r="S20" s="45" t="s">
        <v>88</v>
      </c>
      <c r="T20" s="45" t="s">
        <v>50</v>
      </c>
      <c r="U20" s="45" t="s">
        <v>88</v>
      </c>
      <c r="V20" s="45">
        <v>0.26</v>
      </c>
      <c r="W20" s="45" t="s">
        <v>98</v>
      </c>
      <c r="X20" s="45" t="s">
        <v>88</v>
      </c>
      <c r="Y20" s="25"/>
    </row>
    <row r="21" spans="1:28" x14ac:dyDescent="0.3">
      <c r="A21" s="42">
        <v>44227</v>
      </c>
      <c r="B21" s="45">
        <v>0.09</v>
      </c>
      <c r="C21" s="45" t="s">
        <v>93</v>
      </c>
      <c r="D21" s="45" t="s">
        <v>92</v>
      </c>
      <c r="E21" s="45" t="s">
        <v>99</v>
      </c>
      <c r="F21" s="45" t="s">
        <v>50</v>
      </c>
      <c r="G21" s="45" t="s">
        <v>93</v>
      </c>
      <c r="H21" s="45" t="s">
        <v>50</v>
      </c>
      <c r="I21" s="45" t="s">
        <v>50</v>
      </c>
      <c r="J21" s="45" t="s">
        <v>50</v>
      </c>
      <c r="K21" s="45">
        <v>7.0000000000000007E-2</v>
      </c>
      <c r="L21" s="45">
        <v>0.12</v>
      </c>
      <c r="M21" s="45">
        <v>7.0000000000000007E-2</v>
      </c>
      <c r="N21" s="45" t="s">
        <v>97</v>
      </c>
      <c r="O21" s="45" t="s">
        <v>97</v>
      </c>
      <c r="P21" s="45">
        <v>0.08</v>
      </c>
      <c r="Q21" s="45">
        <v>0.13</v>
      </c>
      <c r="R21" s="45" t="s">
        <v>50</v>
      </c>
      <c r="S21" s="45" t="s">
        <v>50</v>
      </c>
      <c r="T21" s="45" t="s">
        <v>50</v>
      </c>
      <c r="U21" s="45" t="s">
        <v>88</v>
      </c>
      <c r="V21" s="45" t="s">
        <v>93</v>
      </c>
      <c r="W21" s="45" t="s">
        <v>50</v>
      </c>
      <c r="X21" s="45" t="s">
        <v>50</v>
      </c>
      <c r="Y21" s="25"/>
    </row>
    <row r="22" spans="1:28" x14ac:dyDescent="0.3">
      <c r="A22" s="42">
        <v>44255</v>
      </c>
      <c r="B22" s="45">
        <v>0.09</v>
      </c>
      <c r="C22" s="45">
        <v>0.1</v>
      </c>
      <c r="D22" s="45">
        <v>7.0000000000000007E-2</v>
      </c>
      <c r="E22" s="45">
        <v>0.11</v>
      </c>
      <c r="F22" s="45">
        <v>0.08</v>
      </c>
      <c r="G22" s="45">
        <v>0.06</v>
      </c>
      <c r="H22" s="45" t="s">
        <v>98</v>
      </c>
      <c r="I22" s="45" t="s">
        <v>50</v>
      </c>
      <c r="J22" s="45" t="s">
        <v>50</v>
      </c>
      <c r="K22" s="45">
        <v>0.09</v>
      </c>
      <c r="L22" s="45">
        <v>0.1</v>
      </c>
      <c r="M22" s="45">
        <v>0.09</v>
      </c>
      <c r="N22" s="45">
        <v>0.1</v>
      </c>
      <c r="O22" s="45">
        <v>0.09</v>
      </c>
      <c r="P22" s="45">
        <v>0.08</v>
      </c>
      <c r="Q22" s="45">
        <v>0.13</v>
      </c>
      <c r="R22" s="45">
        <v>0.09</v>
      </c>
      <c r="S22" s="45">
        <v>0.15</v>
      </c>
      <c r="T22" s="45" t="s">
        <v>93</v>
      </c>
      <c r="U22" s="45">
        <v>0.03</v>
      </c>
      <c r="V22" s="45">
        <v>0.16</v>
      </c>
      <c r="W22" s="45">
        <v>0.08</v>
      </c>
      <c r="X22" s="45">
        <v>0.09</v>
      </c>
      <c r="Y22" s="25"/>
    </row>
    <row r="23" spans="1:28" x14ac:dyDescent="0.3">
      <c r="A23" s="42">
        <v>44286</v>
      </c>
      <c r="B23" s="45">
        <v>0.1</v>
      </c>
      <c r="C23" s="45">
        <v>0.11</v>
      </c>
      <c r="D23" s="45">
        <v>0.1</v>
      </c>
      <c r="E23" s="45">
        <v>0.09</v>
      </c>
      <c r="F23" s="45">
        <v>0.12</v>
      </c>
      <c r="G23" s="45">
        <v>0.11</v>
      </c>
      <c r="H23" s="45" t="s">
        <v>100</v>
      </c>
      <c r="I23" s="45" t="s">
        <v>50</v>
      </c>
      <c r="J23" s="45" t="s">
        <v>50</v>
      </c>
      <c r="K23" s="45">
        <v>0.1</v>
      </c>
      <c r="L23" s="45">
        <v>0.11</v>
      </c>
      <c r="M23" s="45">
        <v>0.1</v>
      </c>
      <c r="N23" s="45">
        <v>0.11</v>
      </c>
      <c r="O23" s="45">
        <v>0.11</v>
      </c>
      <c r="P23" s="45">
        <v>0.09</v>
      </c>
      <c r="Q23" s="45">
        <v>0.17</v>
      </c>
      <c r="R23" s="45">
        <v>0.12</v>
      </c>
      <c r="S23" s="45">
        <v>0.13</v>
      </c>
      <c r="T23" s="45" t="s">
        <v>99</v>
      </c>
      <c r="U23" s="45">
        <v>0.06</v>
      </c>
      <c r="V23" s="45">
        <v>0.12</v>
      </c>
      <c r="W23" s="45">
        <v>0.08</v>
      </c>
      <c r="X23" s="45">
        <v>0.09</v>
      </c>
      <c r="Y23" s="25"/>
    </row>
    <row r="24" spans="1:28" x14ac:dyDescent="0.3">
      <c r="A24" s="42">
        <v>44316</v>
      </c>
      <c r="B24" s="45">
        <v>0.09</v>
      </c>
      <c r="C24" s="45">
        <v>0.09</v>
      </c>
      <c r="D24" s="45">
        <v>0.09</v>
      </c>
      <c r="E24" s="45">
        <v>0.09</v>
      </c>
      <c r="F24" s="45">
        <v>0.05</v>
      </c>
      <c r="G24" s="45">
        <v>0.1</v>
      </c>
      <c r="H24" s="45" t="s">
        <v>50</v>
      </c>
      <c r="I24" s="45" t="s">
        <v>50</v>
      </c>
      <c r="J24" s="45" t="s">
        <v>50</v>
      </c>
      <c r="K24" s="45">
        <v>0.08</v>
      </c>
      <c r="L24" s="45">
        <v>0.11</v>
      </c>
      <c r="M24" s="45">
        <v>0.08</v>
      </c>
      <c r="N24" s="45">
        <v>0.11</v>
      </c>
      <c r="O24" s="45">
        <v>0.16</v>
      </c>
      <c r="P24" s="45">
        <v>7.0000000000000007E-2</v>
      </c>
      <c r="Q24" s="45">
        <v>0.17</v>
      </c>
      <c r="R24" s="45">
        <v>0.08</v>
      </c>
      <c r="S24" s="45">
        <v>0.13</v>
      </c>
      <c r="T24" s="45" t="s">
        <v>89</v>
      </c>
      <c r="U24" s="45">
        <v>0.05</v>
      </c>
      <c r="V24" s="45">
        <v>0.16</v>
      </c>
      <c r="W24" s="45" t="s">
        <v>50</v>
      </c>
      <c r="X24" s="45">
        <v>0.13</v>
      </c>
      <c r="Y24" s="25"/>
    </row>
    <row r="25" spans="1:28" x14ac:dyDescent="0.3">
      <c r="A25" s="42">
        <v>44347</v>
      </c>
      <c r="B25" s="45">
        <v>0.12</v>
      </c>
      <c r="C25" s="45">
        <v>0.1</v>
      </c>
      <c r="D25" s="45">
        <v>0.13</v>
      </c>
      <c r="E25" s="45">
        <v>0.13</v>
      </c>
      <c r="F25" s="45">
        <v>0.1</v>
      </c>
      <c r="G25" s="45">
        <v>0.15</v>
      </c>
      <c r="H25" s="45" t="s">
        <v>93</v>
      </c>
      <c r="I25" s="45" t="s">
        <v>50</v>
      </c>
      <c r="J25" s="45" t="s">
        <v>50</v>
      </c>
      <c r="K25" s="45">
        <v>0.1</v>
      </c>
      <c r="L25" s="45">
        <v>0.16</v>
      </c>
      <c r="M25" s="45">
        <v>0.11</v>
      </c>
      <c r="N25" s="45">
        <v>0.13</v>
      </c>
      <c r="O25" s="45">
        <v>0.16</v>
      </c>
      <c r="P25" s="45">
        <v>0.1</v>
      </c>
      <c r="Q25" s="45">
        <v>0.19</v>
      </c>
      <c r="R25" s="45">
        <v>0.14000000000000001</v>
      </c>
      <c r="S25" s="45">
        <v>0.11</v>
      </c>
      <c r="T25" s="45">
        <v>0.11</v>
      </c>
      <c r="U25" s="45">
        <v>0.11</v>
      </c>
      <c r="V25" s="45">
        <v>0.16</v>
      </c>
      <c r="W25" s="45" t="s">
        <v>50</v>
      </c>
      <c r="X25" s="45">
        <v>0.08</v>
      </c>
      <c r="Y25" s="25"/>
    </row>
    <row r="26" spans="1:28" x14ac:dyDescent="0.3">
      <c r="A26" s="42">
        <v>44377</v>
      </c>
      <c r="B26" s="45">
        <v>0.12</v>
      </c>
      <c r="C26" s="45">
        <v>0.11</v>
      </c>
      <c r="D26" s="45">
        <v>0.1</v>
      </c>
      <c r="E26" s="45">
        <v>0.13</v>
      </c>
      <c r="F26" s="45">
        <v>0.14000000000000001</v>
      </c>
      <c r="G26" s="45">
        <v>0.12</v>
      </c>
      <c r="H26" s="45">
        <v>0.14000000000000001</v>
      </c>
      <c r="I26" s="45" t="s">
        <v>50</v>
      </c>
      <c r="J26" s="45" t="s">
        <v>50</v>
      </c>
      <c r="K26" s="45">
        <v>0.11</v>
      </c>
      <c r="L26" s="45">
        <v>0.13</v>
      </c>
      <c r="M26" s="45">
        <v>0.11</v>
      </c>
      <c r="N26" s="45">
        <v>0.12</v>
      </c>
      <c r="O26" s="45">
        <v>0.14000000000000001</v>
      </c>
      <c r="P26" s="45">
        <v>0.09</v>
      </c>
      <c r="Q26" s="45">
        <v>0.21</v>
      </c>
      <c r="R26" s="45">
        <v>0.13</v>
      </c>
      <c r="S26" s="45">
        <v>0.13</v>
      </c>
      <c r="T26" s="45" t="s">
        <v>100</v>
      </c>
      <c r="U26" s="45">
        <v>0.1</v>
      </c>
      <c r="V26" s="45">
        <v>0.16</v>
      </c>
      <c r="W26" s="45">
        <v>0.12</v>
      </c>
      <c r="X26" s="45">
        <v>0.13</v>
      </c>
      <c r="Y26" s="57"/>
      <c r="Z26" s="58"/>
      <c r="AA26" s="58"/>
      <c r="AB26" s="58"/>
    </row>
    <row r="27" spans="1:28" x14ac:dyDescent="0.3">
      <c r="A27" s="42">
        <v>44408</v>
      </c>
      <c r="B27" s="45">
        <v>0.11</v>
      </c>
      <c r="C27" s="45">
        <v>0.09</v>
      </c>
      <c r="D27" s="45">
        <v>0.09</v>
      </c>
      <c r="E27" s="45">
        <v>0.13</v>
      </c>
      <c r="F27" s="45">
        <v>0.11</v>
      </c>
      <c r="G27" s="45">
        <v>0.15</v>
      </c>
      <c r="H27" s="45" t="s">
        <v>101</v>
      </c>
      <c r="I27" s="45" t="s">
        <v>50</v>
      </c>
      <c r="J27" s="45" t="s">
        <v>50</v>
      </c>
      <c r="K27" s="45">
        <v>0.1</v>
      </c>
      <c r="L27" s="45">
        <v>0.13</v>
      </c>
      <c r="M27" s="45">
        <v>0.1</v>
      </c>
      <c r="N27" s="45">
        <v>0.13</v>
      </c>
      <c r="O27" s="45">
        <v>0.11</v>
      </c>
      <c r="P27" s="45">
        <v>0.09</v>
      </c>
      <c r="Q27" s="45">
        <v>0.18</v>
      </c>
      <c r="R27" s="45">
        <v>0.12</v>
      </c>
      <c r="S27" s="45">
        <v>0.18</v>
      </c>
      <c r="T27" s="45">
        <v>0.1</v>
      </c>
      <c r="U27" s="45">
        <v>0.08</v>
      </c>
      <c r="V27" s="45">
        <v>0.09</v>
      </c>
      <c r="W27" s="45">
        <v>7.0000000000000007E-2</v>
      </c>
      <c r="X27" s="45">
        <v>0.11</v>
      </c>
      <c r="Y27" s="57"/>
      <c r="Z27" s="58"/>
      <c r="AA27" s="58"/>
      <c r="AB27" s="58"/>
    </row>
    <row r="28" spans="1:28" x14ac:dyDescent="0.3">
      <c r="A28" s="42">
        <v>44439</v>
      </c>
      <c r="B28" s="45">
        <v>0.09</v>
      </c>
      <c r="C28" s="45">
        <v>0.05</v>
      </c>
      <c r="D28" s="45">
        <v>0.1</v>
      </c>
      <c r="E28" s="45">
        <v>0.1</v>
      </c>
      <c r="F28" s="45">
        <v>0.11</v>
      </c>
      <c r="G28" s="45">
        <v>0.13</v>
      </c>
      <c r="H28" s="45">
        <v>0.11</v>
      </c>
      <c r="I28" s="45" t="s">
        <v>50</v>
      </c>
      <c r="J28" s="45" t="s">
        <v>50</v>
      </c>
      <c r="K28" s="45">
        <v>0.09</v>
      </c>
      <c r="L28" s="45">
        <v>0.09</v>
      </c>
      <c r="M28" s="45">
        <v>0.08</v>
      </c>
      <c r="N28" s="45">
        <v>0.08</v>
      </c>
      <c r="O28" s="45">
        <v>0.14000000000000001</v>
      </c>
      <c r="P28" s="45">
        <v>0.08</v>
      </c>
      <c r="Q28" s="45">
        <v>0.15</v>
      </c>
      <c r="R28" s="45">
        <v>0.12</v>
      </c>
      <c r="S28" s="45">
        <v>7.0000000000000007E-2</v>
      </c>
      <c r="T28" s="45">
        <v>0.11</v>
      </c>
      <c r="U28" s="45">
        <v>0.09</v>
      </c>
      <c r="V28" s="45">
        <v>0.09</v>
      </c>
      <c r="W28" s="45">
        <v>0.08</v>
      </c>
      <c r="X28" s="45">
        <v>0.11</v>
      </c>
      <c r="Y28" s="57"/>
      <c r="Z28" s="58"/>
      <c r="AA28" s="58"/>
      <c r="AB28" s="58"/>
    </row>
    <row r="29" spans="1:28" x14ac:dyDescent="0.3">
      <c r="A29" s="42">
        <v>44469</v>
      </c>
      <c r="B29" s="45">
        <v>0.08</v>
      </c>
      <c r="C29" s="45">
        <v>7.0000000000000007E-2</v>
      </c>
      <c r="D29" s="45">
        <v>0.06</v>
      </c>
      <c r="E29" s="45">
        <v>0.1</v>
      </c>
      <c r="F29" s="45">
        <v>7.0000000000000007E-2</v>
      </c>
      <c r="G29" s="45">
        <v>0.12</v>
      </c>
      <c r="H29" s="45">
        <v>0.1</v>
      </c>
      <c r="I29" s="45" t="s">
        <v>50</v>
      </c>
      <c r="J29" s="45" t="s">
        <v>50</v>
      </c>
      <c r="K29" s="45">
        <v>0.09</v>
      </c>
      <c r="L29" s="45">
        <v>7.0000000000000007E-2</v>
      </c>
      <c r="M29" s="45">
        <v>0.08</v>
      </c>
      <c r="N29" s="45">
        <v>0.08</v>
      </c>
      <c r="O29" s="45">
        <v>0.08</v>
      </c>
      <c r="P29" s="45">
        <v>7.0000000000000007E-2</v>
      </c>
      <c r="Q29" s="45">
        <v>0.13</v>
      </c>
      <c r="R29" s="45">
        <v>7.0000000000000007E-2</v>
      </c>
      <c r="S29" s="45">
        <v>0.08</v>
      </c>
      <c r="T29" s="45">
        <v>0.03</v>
      </c>
      <c r="U29" s="45">
        <v>0.05</v>
      </c>
      <c r="V29" s="45">
        <v>7.0000000000000007E-2</v>
      </c>
      <c r="W29" s="45">
        <v>0.11</v>
      </c>
      <c r="X29" s="45">
        <v>0.06</v>
      </c>
      <c r="Y29" s="57"/>
      <c r="Z29" s="58"/>
      <c r="AA29" s="58"/>
      <c r="AB29" s="58"/>
    </row>
    <row r="30" spans="1:28" x14ac:dyDescent="0.3">
      <c r="A30" s="42">
        <v>44500</v>
      </c>
      <c r="B30" s="33">
        <v>0.1</v>
      </c>
      <c r="C30" s="9">
        <v>0.12</v>
      </c>
      <c r="D30" s="9">
        <v>0.05</v>
      </c>
      <c r="E30" s="9">
        <v>0.12</v>
      </c>
      <c r="F30" s="9">
        <v>0.14000000000000001</v>
      </c>
      <c r="G30" s="9">
        <v>0.12</v>
      </c>
      <c r="H30" s="9">
        <v>0.09</v>
      </c>
      <c r="I30" s="9" t="s">
        <v>50</v>
      </c>
      <c r="J30" s="9" t="s">
        <v>50</v>
      </c>
      <c r="K30" s="9">
        <v>0.11</v>
      </c>
      <c r="L30" s="9">
        <v>0.09</v>
      </c>
      <c r="M30" s="32">
        <v>0.1</v>
      </c>
      <c r="N30" s="32">
        <v>0.09</v>
      </c>
      <c r="O30" s="32">
        <v>0.11</v>
      </c>
      <c r="P30" s="9">
        <v>0.09</v>
      </c>
      <c r="Q30" s="9">
        <v>0.15</v>
      </c>
      <c r="R30" s="9">
        <v>0.11</v>
      </c>
      <c r="S30" s="9">
        <v>0.08</v>
      </c>
      <c r="T30" s="9" t="s">
        <v>88</v>
      </c>
      <c r="U30" s="9">
        <v>0.06</v>
      </c>
      <c r="V30" s="9">
        <v>0.16</v>
      </c>
      <c r="W30" s="9">
        <v>0.1</v>
      </c>
      <c r="X30" s="9">
        <v>0.12</v>
      </c>
      <c r="Y30" s="57"/>
      <c r="Z30" s="58"/>
      <c r="AA30" s="58"/>
      <c r="AB30" s="58"/>
    </row>
    <row r="31" spans="1:28" x14ac:dyDescent="0.3">
      <c r="A31" s="42">
        <v>44530</v>
      </c>
      <c r="B31" s="33">
        <v>0.13</v>
      </c>
      <c r="C31" s="33">
        <v>0.1</v>
      </c>
      <c r="D31" s="33">
        <v>0.15</v>
      </c>
      <c r="E31" s="33">
        <v>0.14000000000000001</v>
      </c>
      <c r="F31" s="33">
        <v>0.12</v>
      </c>
      <c r="G31" s="33">
        <v>0.13</v>
      </c>
      <c r="H31" s="9" t="s">
        <v>94</v>
      </c>
      <c r="I31" s="9" t="s">
        <v>50</v>
      </c>
      <c r="J31" s="9" t="s">
        <v>50</v>
      </c>
      <c r="K31" s="33">
        <v>0.13</v>
      </c>
      <c r="L31" s="33">
        <v>0.12</v>
      </c>
      <c r="M31" s="33">
        <v>0.14000000000000001</v>
      </c>
      <c r="N31" s="32">
        <v>0.1</v>
      </c>
      <c r="O31" s="32">
        <v>0.1</v>
      </c>
      <c r="P31" s="9">
        <v>0.11</v>
      </c>
      <c r="Q31" s="9">
        <v>0.21</v>
      </c>
      <c r="R31" s="9">
        <v>7.0000000000000007E-2</v>
      </c>
      <c r="S31" s="9">
        <v>0.13</v>
      </c>
      <c r="T31" s="9" t="s">
        <v>93</v>
      </c>
      <c r="U31" s="9">
        <v>0.19</v>
      </c>
      <c r="V31" s="9">
        <v>0.26</v>
      </c>
      <c r="W31" s="9">
        <v>0.1</v>
      </c>
      <c r="X31" s="9">
        <v>0.12</v>
      </c>
      <c r="Y31" s="57"/>
      <c r="Z31" s="58"/>
      <c r="AA31" s="58"/>
      <c r="AB31" s="58"/>
    </row>
    <row r="32" spans="1:28" x14ac:dyDescent="0.3">
      <c r="A32" s="42">
        <v>44561</v>
      </c>
      <c r="B32" s="16">
        <v>0.11</v>
      </c>
      <c r="C32" s="16">
        <v>0.14000000000000001</v>
      </c>
      <c r="D32" s="16">
        <v>7.0000000000000007E-2</v>
      </c>
      <c r="E32" s="16">
        <v>0.1</v>
      </c>
      <c r="F32" s="16" t="s">
        <v>96</v>
      </c>
      <c r="G32" s="16" t="s">
        <v>103</v>
      </c>
      <c r="H32" s="9" t="s">
        <v>50</v>
      </c>
      <c r="I32" s="9" t="s">
        <v>50</v>
      </c>
      <c r="J32" s="9" t="s">
        <v>50</v>
      </c>
      <c r="K32" s="9">
        <v>0.09</v>
      </c>
      <c r="L32" s="9">
        <v>0.13</v>
      </c>
      <c r="M32" s="34">
        <v>0.1</v>
      </c>
      <c r="N32" s="34">
        <v>0.13</v>
      </c>
      <c r="O32" s="34">
        <v>0.12</v>
      </c>
      <c r="P32" s="9">
        <v>0.09</v>
      </c>
      <c r="Q32" s="9">
        <v>0.17</v>
      </c>
      <c r="R32" s="9">
        <v>0.08</v>
      </c>
      <c r="S32" s="9" t="s">
        <v>93</v>
      </c>
      <c r="T32" s="9" t="s">
        <v>93</v>
      </c>
      <c r="U32" s="9" t="s">
        <v>101</v>
      </c>
      <c r="V32" s="9" t="s">
        <v>95</v>
      </c>
      <c r="W32" s="9" t="s">
        <v>93</v>
      </c>
      <c r="X32" s="9" t="s">
        <v>100</v>
      </c>
      <c r="Y32" s="57"/>
      <c r="Z32" s="58"/>
      <c r="AA32" s="58"/>
      <c r="AB32" s="58"/>
    </row>
    <row r="33" spans="1:28" x14ac:dyDescent="0.3">
      <c r="A33" s="42">
        <v>44592</v>
      </c>
      <c r="B33" s="16">
        <v>0.05</v>
      </c>
      <c r="C33" s="9" t="s">
        <v>89</v>
      </c>
      <c r="D33" s="9" t="s">
        <v>117</v>
      </c>
      <c r="E33" s="9" t="s">
        <v>50</v>
      </c>
      <c r="F33" s="9" t="s">
        <v>50</v>
      </c>
      <c r="G33" s="9" t="s">
        <v>50</v>
      </c>
      <c r="H33" s="9" t="s">
        <v>50</v>
      </c>
      <c r="I33" s="9" t="s">
        <v>50</v>
      </c>
      <c r="J33" s="9" t="s">
        <v>50</v>
      </c>
      <c r="K33" s="9">
        <v>0.06</v>
      </c>
      <c r="L33" s="9" t="s">
        <v>90</v>
      </c>
      <c r="M33" s="34">
        <v>7.0000000000000007E-2</v>
      </c>
      <c r="N33" s="34" t="s">
        <v>106</v>
      </c>
      <c r="O33" s="34" t="s">
        <v>118</v>
      </c>
      <c r="P33" s="9">
        <v>0.04</v>
      </c>
      <c r="Q33" s="9" t="s">
        <v>96</v>
      </c>
      <c r="R33" s="9" t="s">
        <v>50</v>
      </c>
      <c r="S33" s="9" t="s">
        <v>50</v>
      </c>
      <c r="T33" s="9" t="s">
        <v>50</v>
      </c>
      <c r="U33" s="9" t="s">
        <v>50</v>
      </c>
      <c r="V33" s="9" t="s">
        <v>50</v>
      </c>
      <c r="W33" s="9" t="s">
        <v>50</v>
      </c>
      <c r="X33" s="9" t="s">
        <v>50</v>
      </c>
      <c r="Y33" s="57"/>
      <c r="Z33" s="58"/>
      <c r="AA33" s="58"/>
      <c r="AB33" s="58"/>
    </row>
    <row r="34" spans="1:28" x14ac:dyDescent="0.3">
      <c r="A34" s="42">
        <v>44620</v>
      </c>
      <c r="B34" s="33">
        <v>0.12</v>
      </c>
      <c r="C34" s="9">
        <v>0.14000000000000001</v>
      </c>
      <c r="D34" s="9">
        <v>0.1</v>
      </c>
      <c r="E34" s="9" t="s">
        <v>94</v>
      </c>
      <c r="F34" s="9">
        <v>0.11</v>
      </c>
      <c r="G34" s="9" t="s">
        <v>96</v>
      </c>
      <c r="H34" s="9" t="s">
        <v>93</v>
      </c>
      <c r="I34" s="9" t="s">
        <v>50</v>
      </c>
      <c r="J34" s="9" t="s">
        <v>50</v>
      </c>
      <c r="K34" s="9">
        <v>0.12</v>
      </c>
      <c r="L34" s="9">
        <v>0.12</v>
      </c>
      <c r="M34" s="32">
        <v>0.12</v>
      </c>
      <c r="N34" s="32">
        <v>0.12</v>
      </c>
      <c r="O34" s="32">
        <v>0.14000000000000001</v>
      </c>
      <c r="P34" s="9">
        <v>0.1</v>
      </c>
      <c r="Q34" s="9">
        <v>0.21</v>
      </c>
      <c r="R34" s="9">
        <v>0.09</v>
      </c>
      <c r="S34" s="9" t="s">
        <v>93</v>
      </c>
      <c r="T34" s="9" t="s">
        <v>88</v>
      </c>
      <c r="U34" s="9">
        <v>0.06</v>
      </c>
      <c r="V34" s="9">
        <v>0.15</v>
      </c>
      <c r="W34" s="9" t="s">
        <v>102</v>
      </c>
      <c r="X34" s="9" t="s">
        <v>99</v>
      </c>
      <c r="Y34" s="57"/>
      <c r="Z34" s="58"/>
      <c r="AA34" s="58"/>
      <c r="AB34" s="58"/>
    </row>
    <row r="35" spans="1:28" x14ac:dyDescent="0.3">
      <c r="A35" s="28"/>
      <c r="B35" s="33"/>
      <c r="C35" s="9"/>
      <c r="D35" s="9"/>
      <c r="E35" s="9"/>
      <c r="F35" s="9"/>
      <c r="G35" s="9"/>
      <c r="H35" s="9"/>
      <c r="I35" s="9"/>
      <c r="J35" s="9"/>
      <c r="K35" s="9"/>
      <c r="L35" s="9"/>
      <c r="M35" s="32"/>
      <c r="N35" s="32"/>
      <c r="O35" s="32"/>
      <c r="P35" s="9"/>
      <c r="Q35" s="9"/>
      <c r="R35" s="9"/>
      <c r="S35" s="9"/>
      <c r="T35" s="9"/>
      <c r="U35" s="9"/>
      <c r="V35" s="9"/>
      <c r="W35" s="9"/>
      <c r="X35" s="9"/>
      <c r="Y35" s="25"/>
    </row>
    <row r="36" spans="1:28" x14ac:dyDescent="0.3">
      <c r="A36" s="28"/>
      <c r="B36" s="33"/>
      <c r="C36" s="9"/>
      <c r="D36" s="9"/>
      <c r="E36" s="73"/>
      <c r="F36" s="9"/>
      <c r="G36" s="9"/>
      <c r="H36" s="9"/>
      <c r="I36" s="9"/>
      <c r="J36" s="9"/>
      <c r="K36" s="9"/>
      <c r="L36" s="9"/>
      <c r="M36" s="32"/>
      <c r="N36" s="32"/>
      <c r="O36" s="32"/>
      <c r="P36" s="9"/>
      <c r="Q36" s="9"/>
      <c r="R36" s="9"/>
      <c r="S36" s="9"/>
      <c r="T36" s="9"/>
      <c r="U36" s="9"/>
      <c r="V36" s="9"/>
      <c r="W36" s="9"/>
      <c r="X36" s="9"/>
      <c r="Y36" s="25"/>
    </row>
    <row r="37" spans="1:28" x14ac:dyDescent="0.3">
      <c r="A37" s="28"/>
      <c r="B37" s="33"/>
      <c r="C37" s="9"/>
      <c r="D37" s="9"/>
      <c r="E37" s="9"/>
      <c r="F37" s="9"/>
      <c r="G37" s="9"/>
      <c r="H37" s="9"/>
      <c r="I37" s="9"/>
      <c r="J37" s="9"/>
      <c r="K37" s="9"/>
      <c r="L37" s="9"/>
      <c r="M37" s="32"/>
      <c r="N37" s="32"/>
      <c r="O37" s="32"/>
      <c r="P37" s="9"/>
      <c r="Q37" s="9"/>
      <c r="R37" s="9"/>
      <c r="S37" s="9"/>
      <c r="T37" s="9"/>
      <c r="U37" s="9"/>
      <c r="V37" s="9"/>
      <c r="W37" s="9"/>
      <c r="X37" s="9"/>
      <c r="Y37" s="25"/>
    </row>
    <row r="38" spans="1:28" x14ac:dyDescent="0.3">
      <c r="A38" s="28"/>
      <c r="B38" s="33"/>
      <c r="C38" s="9"/>
      <c r="D38" s="9"/>
      <c r="E38" s="9"/>
      <c r="F38" s="9"/>
      <c r="G38" s="9"/>
      <c r="H38" s="9"/>
      <c r="I38" s="9"/>
      <c r="J38" s="9"/>
      <c r="K38" s="9"/>
      <c r="L38" s="9"/>
      <c r="M38" s="32"/>
      <c r="N38" s="32"/>
      <c r="O38" s="32"/>
      <c r="P38" s="9"/>
      <c r="Q38" s="9"/>
      <c r="R38" s="9"/>
      <c r="S38" s="9"/>
      <c r="T38" s="9"/>
      <c r="U38" s="9"/>
      <c r="V38" s="9"/>
      <c r="W38" s="9"/>
      <c r="X38" s="9"/>
      <c r="Y38" s="25"/>
    </row>
    <row r="39" spans="1:28" x14ac:dyDescent="0.3">
      <c r="A39" s="28"/>
      <c r="B39" s="33"/>
      <c r="C39" s="9"/>
      <c r="D39" s="9"/>
      <c r="E39" s="9"/>
      <c r="F39" s="9"/>
      <c r="G39" s="9"/>
      <c r="H39" s="9"/>
      <c r="I39" s="9"/>
      <c r="J39" s="9"/>
      <c r="K39" s="9"/>
      <c r="L39" s="9"/>
      <c r="M39" s="32"/>
      <c r="N39" s="32"/>
      <c r="O39" s="32"/>
      <c r="P39" s="9"/>
      <c r="Q39" s="9"/>
      <c r="R39" s="9"/>
      <c r="S39" s="9"/>
      <c r="T39" s="9"/>
      <c r="U39" s="9"/>
      <c r="V39" s="9"/>
      <c r="W39" s="9"/>
      <c r="X39" s="9"/>
      <c r="Y39" s="25"/>
    </row>
    <row r="40" spans="1:28" x14ac:dyDescent="0.3">
      <c r="A40" s="28"/>
      <c r="B40" s="33"/>
      <c r="C40" s="9"/>
      <c r="D40" s="9"/>
      <c r="E40" s="9"/>
      <c r="F40" s="9"/>
      <c r="G40" s="9"/>
      <c r="H40" s="9"/>
      <c r="I40" s="9"/>
      <c r="J40" s="9"/>
      <c r="K40" s="9"/>
      <c r="L40" s="9"/>
      <c r="M40" s="32"/>
      <c r="N40" s="32"/>
      <c r="O40" s="32"/>
      <c r="P40" s="9"/>
      <c r="Q40" s="9"/>
      <c r="R40" s="9"/>
      <c r="S40" s="9"/>
      <c r="T40" s="9"/>
      <c r="U40" s="9"/>
      <c r="V40" s="9"/>
      <c r="W40" s="9"/>
      <c r="X40" s="9"/>
      <c r="Y40" s="25"/>
    </row>
    <row r="41" spans="1:28" x14ac:dyDescent="0.3">
      <c r="A41" s="28"/>
      <c r="B41" s="33"/>
      <c r="C41" s="9"/>
      <c r="D41" s="9"/>
      <c r="E41" s="9"/>
      <c r="F41" s="9"/>
      <c r="G41" s="9"/>
      <c r="H41" s="9"/>
      <c r="I41" s="9"/>
      <c r="J41" s="9"/>
      <c r="K41" s="9"/>
      <c r="L41" s="9"/>
      <c r="M41" s="32"/>
      <c r="N41" s="32"/>
      <c r="O41" s="32"/>
      <c r="P41" s="9"/>
      <c r="Q41" s="9"/>
      <c r="R41" s="9"/>
      <c r="S41" s="9"/>
      <c r="T41" s="9"/>
      <c r="U41" s="9"/>
      <c r="V41" s="9"/>
      <c r="W41" s="9"/>
      <c r="X41" s="9"/>
      <c r="Y41" s="25"/>
    </row>
    <row r="42" spans="1:28" x14ac:dyDescent="0.3">
      <c r="A42" s="28"/>
      <c r="B42" s="9"/>
      <c r="C42" s="9"/>
      <c r="D42" s="9"/>
      <c r="E42" s="9"/>
      <c r="F42" s="9"/>
      <c r="G42" s="9"/>
      <c r="H42" s="9"/>
      <c r="I42" s="9"/>
      <c r="J42" s="9"/>
      <c r="K42" s="9"/>
      <c r="L42" s="9"/>
      <c r="M42" s="32"/>
      <c r="N42" s="32"/>
      <c r="O42" s="32"/>
      <c r="P42" s="9"/>
      <c r="Q42" s="9"/>
      <c r="R42" s="9"/>
      <c r="S42" s="9"/>
      <c r="T42" s="9"/>
      <c r="U42" s="9"/>
      <c r="V42" s="9"/>
      <c r="W42" s="9"/>
      <c r="X42" s="9"/>
      <c r="Y42" s="25"/>
    </row>
    <row r="43" spans="1:28" x14ac:dyDescent="0.3">
      <c r="A43" s="28"/>
      <c r="B43" s="28"/>
      <c r="C43" s="28"/>
      <c r="D43" s="28"/>
      <c r="E43" s="28"/>
      <c r="F43" s="28"/>
      <c r="G43" s="28"/>
      <c r="H43" s="28"/>
      <c r="I43" s="28"/>
      <c r="J43" s="28"/>
      <c r="K43" s="28"/>
      <c r="L43" s="28"/>
      <c r="M43" s="28"/>
      <c r="N43" s="28"/>
      <c r="O43" s="28"/>
      <c r="P43" s="28"/>
      <c r="Q43" s="28"/>
      <c r="R43" s="28"/>
      <c r="S43" s="28"/>
      <c r="T43" s="28"/>
      <c r="U43" s="28"/>
      <c r="V43" s="28"/>
      <c r="W43" s="28"/>
      <c r="X43" s="28"/>
      <c r="Y43" s="25"/>
    </row>
    <row r="44" spans="1:28" x14ac:dyDescent="0.3">
      <c r="A44" s="28"/>
      <c r="B44" s="28"/>
      <c r="C44" s="28"/>
      <c r="D44" s="28"/>
      <c r="E44" s="28"/>
      <c r="F44" s="28"/>
      <c r="G44" s="28"/>
      <c r="H44" s="28"/>
      <c r="I44" s="28"/>
      <c r="J44" s="28"/>
      <c r="K44" s="28"/>
      <c r="L44" s="28"/>
      <c r="M44" s="28"/>
      <c r="N44" s="28"/>
      <c r="O44" s="28"/>
      <c r="P44" s="28"/>
      <c r="Q44" s="28"/>
      <c r="R44" s="28"/>
      <c r="S44" s="28"/>
      <c r="T44" s="28"/>
      <c r="U44" s="28"/>
      <c r="V44" s="28"/>
      <c r="W44" s="28"/>
      <c r="X44" s="28"/>
      <c r="Y44" s="25"/>
    </row>
    <row r="45" spans="1:28" x14ac:dyDescent="0.3">
      <c r="A45" s="28"/>
      <c r="B45" s="28"/>
      <c r="C45" s="28"/>
      <c r="D45" s="28"/>
      <c r="E45" s="28"/>
      <c r="F45" s="28"/>
      <c r="G45" s="28"/>
      <c r="H45" s="28"/>
      <c r="I45" s="28"/>
      <c r="J45" s="28"/>
      <c r="K45" s="28"/>
      <c r="L45" s="28"/>
      <c r="M45" s="28"/>
      <c r="N45" s="28"/>
      <c r="O45" s="28"/>
      <c r="P45" s="28"/>
      <c r="Q45" s="28"/>
      <c r="R45" s="28"/>
      <c r="S45" s="28"/>
      <c r="T45" s="28"/>
      <c r="U45" s="28"/>
      <c r="V45" s="28"/>
      <c r="W45" s="28"/>
      <c r="X45" s="28"/>
      <c r="Y45" s="25"/>
    </row>
    <row r="46" spans="1:28" x14ac:dyDescent="0.3">
      <c r="A46" s="28"/>
      <c r="B46" s="28"/>
      <c r="C46" s="28"/>
      <c r="D46" s="28"/>
      <c r="E46" s="28"/>
      <c r="F46" s="28"/>
      <c r="G46" s="28"/>
      <c r="H46" s="28"/>
      <c r="I46" s="28"/>
      <c r="J46" s="28"/>
      <c r="K46" s="28"/>
      <c r="L46" s="28"/>
      <c r="M46" s="28"/>
      <c r="N46" s="28"/>
      <c r="O46" s="28"/>
      <c r="P46" s="28"/>
      <c r="Q46" s="28"/>
      <c r="R46" s="28"/>
      <c r="S46" s="28"/>
      <c r="T46" s="28"/>
      <c r="U46" s="28"/>
      <c r="V46" s="28"/>
      <c r="W46" s="28"/>
      <c r="X46" s="28"/>
      <c r="Y46" s="25"/>
    </row>
    <row r="47" spans="1:28" x14ac:dyDescent="0.3">
      <c r="A47" s="28"/>
      <c r="B47" s="28"/>
      <c r="C47" s="28"/>
      <c r="D47" s="28"/>
      <c r="E47" s="28"/>
      <c r="F47" s="28"/>
      <c r="G47" s="28"/>
      <c r="H47" s="28"/>
      <c r="I47" s="28"/>
      <c r="J47" s="28"/>
      <c r="K47" s="28"/>
      <c r="L47" s="28"/>
      <c r="M47" s="28"/>
      <c r="N47" s="28"/>
      <c r="O47" s="28"/>
      <c r="P47" s="28"/>
      <c r="Q47" s="28"/>
      <c r="R47" s="28"/>
      <c r="S47" s="28"/>
      <c r="T47" s="28"/>
      <c r="U47" s="28"/>
      <c r="V47" s="28"/>
      <c r="W47" s="28"/>
      <c r="X47" s="28"/>
      <c r="Y47" s="25"/>
    </row>
    <row r="48" spans="1:28" x14ac:dyDescent="0.3">
      <c r="A48" s="28"/>
      <c r="B48" s="28"/>
      <c r="C48" s="28"/>
      <c r="D48" s="28"/>
      <c r="E48" s="28"/>
      <c r="F48" s="28"/>
      <c r="G48" s="28"/>
      <c r="H48" s="28"/>
      <c r="I48" s="28"/>
      <c r="J48" s="28"/>
      <c r="K48" s="28"/>
      <c r="L48" s="28"/>
      <c r="M48" s="28"/>
      <c r="N48" s="28"/>
      <c r="O48" s="28"/>
      <c r="P48" s="28"/>
      <c r="Q48" s="28"/>
      <c r="R48" s="28"/>
      <c r="S48" s="28"/>
      <c r="T48" s="28"/>
      <c r="U48" s="28"/>
      <c r="V48" s="28"/>
      <c r="W48" s="28"/>
      <c r="X48" s="28"/>
      <c r="Y48" s="25"/>
    </row>
    <row r="49" spans="1:25" x14ac:dyDescent="0.3">
      <c r="A49" s="28"/>
      <c r="B49" s="9"/>
      <c r="C49" s="9"/>
      <c r="D49" s="9"/>
      <c r="E49" s="9"/>
      <c r="F49" s="9"/>
      <c r="G49" s="9"/>
      <c r="H49" s="9"/>
      <c r="I49" s="9"/>
      <c r="J49" s="9"/>
      <c r="K49" s="9"/>
      <c r="L49" s="9"/>
      <c r="M49" s="32"/>
      <c r="N49" s="32"/>
      <c r="O49" s="32"/>
      <c r="P49" s="9"/>
      <c r="Q49" s="9"/>
      <c r="R49" s="9"/>
      <c r="S49" s="9"/>
      <c r="T49" s="9"/>
      <c r="U49" s="9"/>
      <c r="V49" s="9"/>
      <c r="W49" s="9"/>
      <c r="X49" s="9"/>
      <c r="Y49" s="25"/>
    </row>
    <row r="50" spans="1:25" x14ac:dyDescent="0.3">
      <c r="A50" s="28"/>
      <c r="B50" s="9"/>
      <c r="C50" s="9"/>
      <c r="D50" s="9"/>
      <c r="E50" s="9"/>
      <c r="F50" s="9"/>
      <c r="G50" s="9"/>
      <c r="H50" s="9"/>
      <c r="I50" s="9"/>
      <c r="J50" s="9"/>
      <c r="K50" s="9"/>
      <c r="L50" s="9"/>
      <c r="M50" s="32"/>
      <c r="N50" s="32"/>
      <c r="O50" s="32"/>
      <c r="P50" s="9"/>
      <c r="Q50" s="9"/>
      <c r="R50" s="9"/>
      <c r="S50" s="9"/>
      <c r="T50" s="9"/>
      <c r="U50" s="9"/>
      <c r="V50" s="9"/>
      <c r="W50" s="9"/>
      <c r="X50" s="9"/>
      <c r="Y50" s="25"/>
    </row>
    <row r="51" spans="1:25" x14ac:dyDescent="0.3">
      <c r="A51" s="28"/>
      <c r="B51" s="9"/>
      <c r="C51" s="9"/>
      <c r="D51" s="9"/>
      <c r="E51" s="9"/>
      <c r="F51" s="9"/>
      <c r="G51" s="9"/>
      <c r="H51" s="9"/>
      <c r="I51" s="9"/>
      <c r="J51" s="9"/>
      <c r="K51" s="9"/>
      <c r="L51" s="9"/>
      <c r="M51" s="32"/>
      <c r="N51" s="32"/>
      <c r="O51" s="32"/>
      <c r="P51" s="9"/>
      <c r="Q51" s="9"/>
      <c r="R51" s="9"/>
      <c r="S51" s="9"/>
      <c r="T51" s="9"/>
      <c r="U51" s="9"/>
      <c r="V51" s="9"/>
      <c r="W51" s="9"/>
      <c r="X51" s="9"/>
      <c r="Y51" s="25"/>
    </row>
    <row r="52" spans="1:25" x14ac:dyDescent="0.3">
      <c r="A52" s="28"/>
      <c r="B52" s="9"/>
      <c r="C52" s="9"/>
      <c r="D52" s="9"/>
      <c r="E52" s="9"/>
      <c r="F52" s="9"/>
      <c r="G52" s="9"/>
      <c r="H52" s="9"/>
      <c r="I52" s="9"/>
      <c r="J52" s="9"/>
      <c r="K52" s="9"/>
      <c r="L52" s="9"/>
      <c r="M52" s="32"/>
      <c r="N52" s="32"/>
      <c r="O52" s="32"/>
      <c r="P52" s="9"/>
      <c r="Q52" s="9"/>
      <c r="R52" s="9"/>
      <c r="S52" s="9"/>
      <c r="T52" s="9"/>
      <c r="U52" s="9"/>
      <c r="V52" s="9"/>
      <c r="W52" s="9"/>
      <c r="X52" s="9"/>
    </row>
    <row r="53" spans="1:25" x14ac:dyDescent="0.3">
      <c r="A53" s="28"/>
      <c r="B53" s="9"/>
      <c r="C53" s="9"/>
      <c r="D53" s="9"/>
      <c r="E53" s="9"/>
      <c r="F53" s="9"/>
      <c r="G53" s="9"/>
      <c r="H53" s="9"/>
      <c r="I53" s="9"/>
      <c r="J53" s="9"/>
      <c r="K53" s="9"/>
      <c r="L53" s="9"/>
      <c r="M53" s="9"/>
      <c r="N53" s="9"/>
      <c r="O53" s="9"/>
      <c r="P53" s="9"/>
      <c r="Q53" s="9"/>
      <c r="R53" s="9"/>
      <c r="S53" s="9"/>
      <c r="T53" s="9"/>
      <c r="U53" s="9"/>
      <c r="V53" s="9"/>
      <c r="W53" s="9"/>
      <c r="X53" s="9"/>
    </row>
    <row r="54" spans="1:25" x14ac:dyDescent="0.3">
      <c r="A54" s="28"/>
      <c r="B54" s="9"/>
      <c r="C54" s="9"/>
      <c r="D54" s="9"/>
      <c r="E54" s="9"/>
      <c r="F54" s="9"/>
      <c r="G54" s="9"/>
      <c r="H54" s="9"/>
      <c r="I54" s="9"/>
      <c r="J54" s="9"/>
      <c r="K54" s="9"/>
      <c r="L54" s="9"/>
      <c r="M54" s="9"/>
      <c r="N54" s="9"/>
      <c r="O54" s="9"/>
      <c r="P54" s="9"/>
      <c r="Q54" s="9"/>
      <c r="R54" s="9"/>
      <c r="S54" s="9"/>
      <c r="T54" s="9"/>
      <c r="U54" s="9"/>
      <c r="V54" s="9"/>
      <c r="W54" s="9"/>
      <c r="X54" s="9"/>
    </row>
    <row r="55" spans="1:25" x14ac:dyDescent="0.3">
      <c r="A55" s="28"/>
      <c r="B55" s="9"/>
      <c r="C55" s="9"/>
      <c r="D55" s="9"/>
      <c r="E55" s="9"/>
      <c r="F55" s="9"/>
      <c r="G55" s="9"/>
      <c r="H55" s="9"/>
      <c r="I55" s="9"/>
      <c r="J55" s="9"/>
      <c r="K55" s="9"/>
      <c r="L55" s="9"/>
      <c r="M55" s="9"/>
      <c r="N55" s="9"/>
      <c r="O55" s="9"/>
      <c r="P55" s="9"/>
      <c r="Q55" s="9"/>
      <c r="R55" s="9"/>
      <c r="S55" s="9"/>
      <c r="T55" s="9"/>
      <c r="U55" s="9"/>
      <c r="V55" s="9"/>
      <c r="W55" s="9"/>
      <c r="X55" s="9"/>
    </row>
    <row r="56" spans="1:25" x14ac:dyDescent="0.3">
      <c r="A56" s="28"/>
      <c r="B56" s="9"/>
      <c r="C56" s="9"/>
      <c r="D56" s="9"/>
      <c r="E56" s="9"/>
      <c r="F56" s="9"/>
      <c r="G56" s="9"/>
      <c r="H56" s="9"/>
      <c r="I56" s="9"/>
      <c r="J56" s="9"/>
      <c r="K56" s="9"/>
      <c r="L56" s="9"/>
      <c r="M56" s="9"/>
      <c r="N56" s="9"/>
      <c r="O56" s="9"/>
      <c r="P56" s="9"/>
      <c r="Q56" s="9"/>
      <c r="R56" s="9"/>
      <c r="S56" s="9"/>
      <c r="T56" s="9"/>
      <c r="U56" s="9"/>
      <c r="V56" s="9"/>
      <c r="W56" s="9"/>
      <c r="X56" s="9"/>
    </row>
    <row r="57" spans="1:25" x14ac:dyDescent="0.3">
      <c r="A57" s="28"/>
      <c r="B57" s="9"/>
      <c r="C57" s="9"/>
      <c r="D57" s="9"/>
      <c r="E57" s="9"/>
      <c r="F57" s="9"/>
      <c r="G57" s="9"/>
      <c r="H57" s="9"/>
      <c r="I57" s="9"/>
      <c r="J57" s="9"/>
      <c r="K57" s="9"/>
      <c r="L57" s="9"/>
      <c r="M57" s="9"/>
      <c r="N57" s="9"/>
      <c r="O57" s="9"/>
      <c r="P57" s="9"/>
      <c r="Q57" s="9"/>
      <c r="R57" s="9"/>
      <c r="S57" s="9"/>
      <c r="T57" s="9"/>
      <c r="U57" s="9"/>
      <c r="V57" s="9"/>
      <c r="W57" s="9"/>
      <c r="X57" s="9"/>
    </row>
    <row r="58" spans="1:25" x14ac:dyDescent="0.3">
      <c r="A58" s="28"/>
      <c r="B58" s="9"/>
      <c r="C58" s="9"/>
      <c r="D58" s="9"/>
      <c r="E58" s="9"/>
      <c r="F58" s="9"/>
      <c r="G58" s="9"/>
      <c r="H58" s="9"/>
      <c r="I58" s="9"/>
      <c r="J58" s="9"/>
      <c r="K58" s="9"/>
      <c r="L58" s="9"/>
      <c r="M58" s="9"/>
      <c r="N58" s="9"/>
      <c r="O58" s="9"/>
      <c r="P58" s="9"/>
      <c r="Q58" s="9"/>
      <c r="R58" s="9"/>
      <c r="S58" s="9"/>
      <c r="T58" s="9"/>
      <c r="U58" s="9"/>
      <c r="V58" s="9"/>
      <c r="W58" s="9"/>
      <c r="X58" s="9"/>
    </row>
    <row r="59" spans="1:25" x14ac:dyDescent="0.3">
      <c r="A59" s="28"/>
      <c r="B59" s="9"/>
      <c r="C59" s="9"/>
      <c r="D59" s="9"/>
      <c r="E59" s="9"/>
      <c r="F59" s="9"/>
      <c r="G59" s="9"/>
      <c r="H59" s="9"/>
      <c r="I59" s="9"/>
      <c r="J59" s="9"/>
      <c r="K59" s="9"/>
      <c r="L59" s="9"/>
      <c r="M59" s="9"/>
      <c r="N59" s="9"/>
      <c r="O59" s="9"/>
      <c r="P59" s="9"/>
      <c r="Q59" s="9"/>
      <c r="R59" s="9"/>
      <c r="S59" s="9"/>
      <c r="T59" s="9"/>
      <c r="U59" s="9"/>
      <c r="V59" s="9"/>
      <c r="W59" s="9"/>
      <c r="X59" s="9"/>
    </row>
    <row r="60" spans="1:25" x14ac:dyDescent="0.3">
      <c r="A60" s="28"/>
      <c r="B60" s="9"/>
      <c r="C60" s="9"/>
      <c r="D60" s="9"/>
      <c r="E60" s="9"/>
      <c r="F60" s="9"/>
      <c r="G60" s="9"/>
      <c r="H60" s="9"/>
      <c r="I60" s="9"/>
      <c r="J60" s="9"/>
      <c r="K60" s="9"/>
      <c r="L60" s="9"/>
      <c r="M60" s="9"/>
      <c r="N60" s="9"/>
      <c r="O60" s="9"/>
      <c r="P60" s="9"/>
      <c r="Q60" s="9"/>
      <c r="R60" s="9"/>
      <c r="S60" s="9"/>
      <c r="T60" s="9"/>
      <c r="U60" s="9"/>
      <c r="V60" s="9"/>
      <c r="W60" s="9"/>
      <c r="X60" s="9"/>
    </row>
    <row r="61" spans="1:25" x14ac:dyDescent="0.3">
      <c r="A61" s="28"/>
      <c r="B61" s="9"/>
      <c r="C61" s="9"/>
      <c r="D61" s="9"/>
      <c r="E61" s="9"/>
      <c r="F61" s="9"/>
      <c r="G61" s="9"/>
      <c r="H61" s="9"/>
      <c r="I61" s="9"/>
      <c r="J61" s="9"/>
      <c r="K61" s="9"/>
      <c r="L61" s="9"/>
      <c r="M61" s="9"/>
      <c r="N61" s="9"/>
      <c r="O61" s="9"/>
      <c r="P61" s="9"/>
      <c r="Q61" s="9"/>
      <c r="R61" s="9"/>
      <c r="S61" s="9"/>
      <c r="T61" s="9"/>
      <c r="U61" s="9"/>
      <c r="V61" s="9"/>
      <c r="W61" s="9"/>
      <c r="X61" s="9"/>
    </row>
    <row r="62" spans="1:25" x14ac:dyDescent="0.3">
      <c r="A62" s="28"/>
      <c r="B62" s="9"/>
      <c r="C62" s="9"/>
      <c r="D62" s="9"/>
      <c r="E62" s="9"/>
      <c r="F62" s="9"/>
      <c r="G62" s="9"/>
      <c r="H62" s="9"/>
      <c r="I62" s="9"/>
      <c r="J62" s="9"/>
      <c r="K62" s="9"/>
      <c r="L62" s="9"/>
      <c r="M62" s="9"/>
      <c r="N62" s="9"/>
      <c r="O62" s="9"/>
      <c r="P62" s="9"/>
      <c r="Q62" s="9"/>
      <c r="R62" s="9"/>
      <c r="S62" s="9"/>
      <c r="T62" s="9"/>
      <c r="U62" s="9"/>
      <c r="V62" s="9"/>
      <c r="W62" s="9"/>
      <c r="X62" s="9"/>
    </row>
    <row r="63" spans="1:25" x14ac:dyDescent="0.3">
      <c r="A63" s="28"/>
      <c r="B63" s="9"/>
      <c r="C63" s="9"/>
      <c r="D63" s="9"/>
      <c r="E63" s="9"/>
      <c r="F63" s="9"/>
      <c r="G63" s="9"/>
      <c r="H63" s="9"/>
      <c r="I63" s="9"/>
      <c r="J63" s="9"/>
      <c r="K63" s="9"/>
      <c r="L63" s="9"/>
      <c r="M63" s="9"/>
      <c r="N63" s="9"/>
      <c r="O63" s="9"/>
      <c r="P63" s="9"/>
      <c r="Q63" s="9"/>
      <c r="R63" s="9"/>
      <c r="S63" s="9"/>
      <c r="T63" s="9"/>
      <c r="U63" s="9"/>
      <c r="V63" s="9"/>
      <c r="W63" s="9"/>
      <c r="X63" s="9"/>
    </row>
    <row r="64" spans="1:25" x14ac:dyDescent="0.3">
      <c r="A64" s="28"/>
      <c r="B64" s="9"/>
      <c r="C64" s="9"/>
      <c r="D64" s="9"/>
      <c r="E64" s="9"/>
      <c r="F64" s="9"/>
      <c r="G64" s="9"/>
      <c r="H64" s="9"/>
      <c r="I64" s="30"/>
      <c r="J64" s="30"/>
      <c r="K64" s="9"/>
      <c r="L64" s="9"/>
      <c r="M64" s="9"/>
      <c r="N64" s="9"/>
      <c r="O64" s="9"/>
      <c r="P64" s="9"/>
      <c r="Q64" s="9"/>
      <c r="R64" s="9"/>
      <c r="S64" s="9"/>
      <c r="T64" s="9"/>
      <c r="U64" s="9"/>
      <c r="V64" s="9"/>
      <c r="W64" s="9"/>
      <c r="X64" s="9"/>
    </row>
    <row r="65" spans="1:24" x14ac:dyDescent="0.3">
      <c r="A65" s="28"/>
      <c r="B65" s="9"/>
      <c r="C65" s="9"/>
      <c r="D65" s="9"/>
      <c r="E65" s="9"/>
      <c r="F65" s="9"/>
      <c r="G65" s="9"/>
      <c r="H65" s="9"/>
      <c r="I65" s="30"/>
      <c r="J65" s="30"/>
      <c r="K65" s="9"/>
      <c r="L65" s="9"/>
      <c r="M65" s="9"/>
      <c r="N65" s="9"/>
      <c r="O65" s="9"/>
      <c r="P65" s="9"/>
      <c r="Q65" s="9"/>
      <c r="R65" s="9"/>
      <c r="S65" s="9"/>
      <c r="T65" s="9"/>
      <c r="U65" s="9"/>
      <c r="V65" s="9"/>
      <c r="W65" s="9"/>
      <c r="X65" s="9"/>
    </row>
    <row r="66" spans="1:24" x14ac:dyDescent="0.3">
      <c r="A66" s="28"/>
      <c r="B66" s="9"/>
      <c r="C66" s="9"/>
      <c r="D66" s="9"/>
      <c r="E66" s="9"/>
      <c r="F66" s="9"/>
      <c r="G66" s="9"/>
      <c r="H66" s="9"/>
      <c r="I66" s="30"/>
      <c r="J66" s="30"/>
      <c r="K66" s="9"/>
      <c r="L66" s="9"/>
      <c r="M66" s="9"/>
      <c r="N66" s="9"/>
      <c r="O66" s="9"/>
      <c r="P66" s="9"/>
      <c r="Q66" s="9"/>
      <c r="R66" s="9"/>
      <c r="S66" s="9"/>
      <c r="T66" s="9"/>
      <c r="U66" s="9"/>
      <c r="V66" s="9"/>
      <c r="W66" s="9"/>
      <c r="X66" s="9"/>
    </row>
    <row r="67" spans="1:24" x14ac:dyDescent="0.3">
      <c r="A67" s="28"/>
      <c r="B67" s="9"/>
      <c r="C67" s="9"/>
      <c r="D67" s="9"/>
      <c r="E67" s="9"/>
      <c r="F67" s="9"/>
      <c r="G67" s="9"/>
      <c r="H67" s="9"/>
      <c r="I67" s="30"/>
      <c r="J67" s="30"/>
      <c r="K67" s="9"/>
      <c r="L67" s="9"/>
      <c r="M67" s="9"/>
      <c r="N67" s="9"/>
      <c r="O67" s="9"/>
      <c r="P67" s="9"/>
      <c r="Q67" s="9"/>
      <c r="R67" s="9"/>
      <c r="S67" s="9"/>
      <c r="T67" s="9"/>
      <c r="U67" s="9"/>
      <c r="V67" s="9"/>
      <c r="W67" s="9"/>
      <c r="X67" s="9"/>
    </row>
    <row r="68" spans="1:24" x14ac:dyDescent="0.3">
      <c r="A68" s="28"/>
      <c r="B68" s="9"/>
      <c r="C68" s="9"/>
      <c r="D68" s="9"/>
      <c r="E68" s="9"/>
      <c r="F68" s="9"/>
      <c r="G68" s="9"/>
      <c r="H68" s="9"/>
      <c r="I68" s="30"/>
      <c r="J68" s="30"/>
      <c r="K68" s="9"/>
      <c r="L68" s="9"/>
      <c r="M68" s="9"/>
      <c r="N68" s="9"/>
      <c r="O68" s="9"/>
      <c r="P68" s="9"/>
      <c r="Q68" s="9"/>
      <c r="R68" s="9"/>
      <c r="S68" s="9"/>
      <c r="T68" s="9"/>
      <c r="U68" s="9"/>
      <c r="V68" s="9"/>
      <c r="W68" s="9"/>
      <c r="X68" s="9"/>
    </row>
    <row r="69" spans="1:24" x14ac:dyDescent="0.3">
      <c r="A69" s="28"/>
      <c r="B69" s="9"/>
      <c r="C69" s="9"/>
      <c r="D69" s="9"/>
      <c r="E69" s="9"/>
      <c r="F69" s="9"/>
      <c r="G69" s="9"/>
      <c r="H69" s="9"/>
      <c r="I69" s="30"/>
      <c r="J69" s="30"/>
      <c r="K69" s="9"/>
      <c r="L69" s="9"/>
      <c r="M69" s="9"/>
      <c r="N69" s="9"/>
      <c r="O69" s="9"/>
      <c r="P69" s="9"/>
      <c r="Q69" s="9"/>
      <c r="R69" s="9"/>
      <c r="S69" s="9"/>
      <c r="T69" s="9"/>
      <c r="U69" s="9"/>
      <c r="V69" s="9"/>
      <c r="W69" s="9"/>
      <c r="X69" s="9"/>
    </row>
    <row r="70" spans="1:24" x14ac:dyDescent="0.3">
      <c r="A70" s="28"/>
      <c r="B70" s="9"/>
      <c r="C70" s="9"/>
      <c r="D70" s="9"/>
      <c r="E70" s="9"/>
      <c r="F70" s="9"/>
      <c r="G70" s="9"/>
      <c r="H70" s="9"/>
      <c r="I70" s="9"/>
      <c r="J70" s="9"/>
      <c r="K70" s="9"/>
      <c r="L70" s="9"/>
      <c r="M70" s="9"/>
      <c r="N70" s="9"/>
      <c r="O70" s="9"/>
      <c r="P70" s="9"/>
      <c r="Q70" s="9"/>
      <c r="R70" s="9"/>
      <c r="S70" s="9"/>
      <c r="T70" s="9"/>
      <c r="U70" s="9"/>
      <c r="V70" s="9"/>
      <c r="W70" s="9"/>
      <c r="X70" s="9"/>
    </row>
    <row r="71" spans="1:24" x14ac:dyDescent="0.3">
      <c r="A71" s="28"/>
      <c r="B71" s="9"/>
      <c r="C71" s="9"/>
      <c r="D71" s="9"/>
      <c r="E71" s="9"/>
      <c r="F71" s="9"/>
      <c r="G71" s="9"/>
      <c r="H71" s="9"/>
      <c r="I71" s="9"/>
      <c r="J71" s="9"/>
      <c r="K71" s="9"/>
      <c r="L71" s="9"/>
      <c r="M71" s="9"/>
      <c r="N71" s="9"/>
      <c r="O71" s="9"/>
      <c r="P71" s="9"/>
      <c r="Q71" s="9"/>
      <c r="R71" s="9"/>
      <c r="S71" s="9"/>
      <c r="T71" s="9"/>
      <c r="U71" s="9"/>
      <c r="V71" s="9"/>
      <c r="W71" s="9"/>
      <c r="X71" s="9"/>
    </row>
    <row r="72" spans="1:24" x14ac:dyDescent="0.3">
      <c r="A72" s="28"/>
      <c r="B72" s="9"/>
      <c r="C72" s="9"/>
      <c r="D72" s="9"/>
      <c r="E72" s="9"/>
      <c r="F72" s="9"/>
      <c r="G72" s="9"/>
      <c r="H72" s="9"/>
      <c r="I72" s="30"/>
      <c r="J72" s="30"/>
      <c r="K72" s="9"/>
      <c r="L72" s="9"/>
      <c r="M72" s="9"/>
      <c r="N72" s="9"/>
      <c r="O72" s="9"/>
      <c r="P72" s="9"/>
      <c r="Q72" s="9"/>
      <c r="R72" s="9"/>
      <c r="S72" s="9"/>
      <c r="T72" s="9"/>
      <c r="U72" s="9"/>
      <c r="V72" s="9"/>
      <c r="W72" s="9"/>
      <c r="X72" s="9"/>
    </row>
    <row r="73" spans="1:24" x14ac:dyDescent="0.3">
      <c r="A73" s="28"/>
      <c r="B73" s="9"/>
      <c r="C73" s="9"/>
      <c r="D73" s="9"/>
      <c r="E73" s="9"/>
      <c r="F73" s="9"/>
      <c r="G73" s="9"/>
      <c r="H73" s="9"/>
      <c r="I73" s="9"/>
      <c r="J73" s="9"/>
      <c r="K73" s="9"/>
      <c r="L73" s="9"/>
      <c r="M73" s="9"/>
      <c r="N73" s="9"/>
      <c r="O73" s="9"/>
      <c r="P73" s="9"/>
      <c r="Q73" s="9"/>
      <c r="R73" s="9"/>
      <c r="S73" s="9"/>
      <c r="T73" s="9"/>
      <c r="U73" s="9"/>
      <c r="V73" s="9"/>
      <c r="W73" s="9"/>
      <c r="X73" s="9"/>
    </row>
    <row r="74" spans="1:24" x14ac:dyDescent="0.3">
      <c r="A74" s="28"/>
      <c r="B74" s="9"/>
      <c r="C74" s="9"/>
      <c r="D74" s="9"/>
      <c r="E74" s="9"/>
      <c r="F74" s="9"/>
      <c r="G74" s="9"/>
      <c r="H74" s="9"/>
      <c r="I74" s="9"/>
      <c r="J74" s="9"/>
      <c r="K74" s="9"/>
      <c r="L74" s="9"/>
      <c r="M74" s="9"/>
      <c r="N74" s="9"/>
      <c r="O74" s="9"/>
      <c r="P74" s="9"/>
      <c r="Q74" s="9"/>
      <c r="R74" s="9"/>
      <c r="S74" s="9"/>
      <c r="T74" s="9"/>
      <c r="U74" s="9"/>
      <c r="V74" s="9"/>
      <c r="W74" s="9"/>
      <c r="X74" s="9"/>
    </row>
    <row r="75" spans="1:24" x14ac:dyDescent="0.3">
      <c r="A75" s="28"/>
      <c r="B75" s="9"/>
      <c r="C75" s="9"/>
      <c r="D75" s="9"/>
      <c r="E75" s="9"/>
      <c r="F75" s="9"/>
      <c r="G75" s="9"/>
      <c r="H75" s="9"/>
      <c r="I75" s="9"/>
      <c r="J75" s="9"/>
      <c r="K75" s="9"/>
      <c r="L75" s="9"/>
      <c r="M75" s="9"/>
      <c r="N75" s="9"/>
      <c r="O75" s="9"/>
      <c r="P75" s="9"/>
      <c r="Q75" s="9"/>
      <c r="R75" s="9"/>
      <c r="S75" s="9"/>
      <c r="T75" s="9"/>
      <c r="U75" s="9"/>
      <c r="V75" s="9"/>
      <c r="W75" s="9"/>
      <c r="X75" s="9"/>
    </row>
    <row r="76" spans="1:24" x14ac:dyDescent="0.3">
      <c r="A76" s="28"/>
      <c r="B76" s="9"/>
      <c r="C76" s="9"/>
      <c r="D76" s="9"/>
      <c r="E76" s="9"/>
      <c r="F76" s="9"/>
      <c r="G76" s="9"/>
      <c r="H76" s="9"/>
      <c r="I76" s="9"/>
      <c r="J76" s="9"/>
      <c r="K76" s="9"/>
      <c r="L76" s="9"/>
      <c r="M76" s="9"/>
      <c r="N76" s="9"/>
      <c r="O76" s="9"/>
      <c r="P76" s="9"/>
      <c r="Q76" s="9"/>
      <c r="R76" s="9"/>
      <c r="S76" s="9"/>
      <c r="T76" s="9"/>
      <c r="U76" s="9"/>
      <c r="V76" s="9"/>
      <c r="W76" s="9"/>
      <c r="X76" s="9"/>
    </row>
    <row r="77" spans="1:24" x14ac:dyDescent="0.3">
      <c r="A77" s="28"/>
      <c r="B77" s="9"/>
      <c r="C77" s="9"/>
      <c r="D77" s="9"/>
      <c r="E77" s="9"/>
      <c r="F77" s="9"/>
      <c r="G77" s="9"/>
      <c r="H77" s="9"/>
      <c r="I77" s="9"/>
      <c r="J77" s="9"/>
      <c r="K77" s="9"/>
      <c r="L77" s="9"/>
      <c r="M77" s="9"/>
      <c r="N77" s="9"/>
      <c r="O77" s="9"/>
      <c r="P77" s="9"/>
      <c r="Q77" s="9"/>
      <c r="R77" s="9"/>
      <c r="S77" s="9"/>
      <c r="T77" s="9"/>
      <c r="U77" s="9"/>
      <c r="V77" s="9"/>
      <c r="W77" s="9"/>
      <c r="X77" s="9"/>
    </row>
    <row r="78" spans="1:24" x14ac:dyDescent="0.3">
      <c r="A78" s="28"/>
      <c r="B78" s="34"/>
      <c r="C78" s="34"/>
      <c r="D78" s="34"/>
      <c r="E78" s="34"/>
      <c r="F78" s="34"/>
      <c r="G78" s="34"/>
      <c r="H78" s="34"/>
      <c r="I78" s="36"/>
      <c r="J78" s="36"/>
      <c r="K78" s="34"/>
      <c r="L78" s="34"/>
      <c r="M78" s="34"/>
      <c r="N78" s="34"/>
      <c r="O78" s="34"/>
      <c r="P78" s="34"/>
      <c r="Q78" s="34"/>
      <c r="R78" s="34"/>
      <c r="S78" s="34"/>
      <c r="T78" s="34"/>
      <c r="U78" s="34"/>
      <c r="V78" s="34"/>
      <c r="W78" s="34"/>
      <c r="X78" s="34"/>
    </row>
    <row r="80" spans="1:24" x14ac:dyDescent="0.3">
      <c r="B80" s="9"/>
      <c r="C80" s="7"/>
      <c r="D80" s="9"/>
      <c r="E80" s="7"/>
      <c r="F80" s="9"/>
      <c r="G80" s="9"/>
      <c r="H80" s="9"/>
      <c r="I80" s="30"/>
      <c r="J80" s="30"/>
      <c r="K80" s="9"/>
      <c r="L80" s="9"/>
      <c r="M80" s="9"/>
      <c r="N80" s="9"/>
      <c r="O80" s="9"/>
      <c r="P80" s="9"/>
      <c r="Q80" s="9"/>
      <c r="R80" s="9"/>
      <c r="S80" s="9"/>
      <c r="T80" s="9"/>
      <c r="U80" s="9"/>
      <c r="V80" s="9"/>
      <c r="W80" s="9"/>
      <c r="X80" s="9"/>
    </row>
    <row r="81" spans="2:24" x14ac:dyDescent="0.3">
      <c r="B81" s="30"/>
      <c r="D81" s="30"/>
      <c r="F81" s="30"/>
      <c r="G81" s="30"/>
      <c r="H81" s="30"/>
      <c r="I81" s="30"/>
      <c r="J81" s="30"/>
      <c r="K81" s="30"/>
      <c r="L81" s="30"/>
      <c r="M81" s="30"/>
      <c r="N81" s="30"/>
      <c r="O81" s="30"/>
      <c r="P81" s="30"/>
      <c r="Q81" s="30"/>
      <c r="R81" s="30"/>
      <c r="S81" s="30"/>
      <c r="T81" s="30"/>
      <c r="U81" s="30"/>
      <c r="V81" s="30"/>
      <c r="W81" s="30"/>
      <c r="X81" s="30"/>
    </row>
    <row r="82" spans="2:24" x14ac:dyDescent="0.3">
      <c r="B82" s="30"/>
      <c r="D82" s="30"/>
      <c r="F82" s="30"/>
      <c r="G82" s="30"/>
      <c r="H82" s="30"/>
      <c r="I82" s="30"/>
      <c r="J82" s="30"/>
      <c r="K82" s="30"/>
      <c r="L82" s="30"/>
      <c r="M82" s="30"/>
      <c r="N82" s="30"/>
      <c r="O82" s="30"/>
      <c r="P82" s="30"/>
      <c r="Q82" s="30"/>
      <c r="R82" s="30"/>
      <c r="S82" s="30"/>
      <c r="T82" s="30"/>
      <c r="U82" s="30"/>
      <c r="V82" s="30"/>
      <c r="W82" s="30"/>
      <c r="X82" s="30"/>
    </row>
    <row r="83" spans="2:24" x14ac:dyDescent="0.3">
      <c r="B83" s="30"/>
      <c r="D83" s="30"/>
      <c r="F83" s="30"/>
      <c r="G83" s="30"/>
      <c r="H83" s="30"/>
      <c r="I83" s="30"/>
      <c r="J83" s="30"/>
      <c r="K83" s="30"/>
      <c r="L83" s="30"/>
      <c r="M83" s="30"/>
      <c r="N83" s="30"/>
      <c r="O83" s="30"/>
      <c r="P83" s="30"/>
      <c r="Q83" s="30"/>
      <c r="R83" s="30"/>
      <c r="S83" s="30"/>
      <c r="T83" s="30"/>
      <c r="U83" s="30"/>
      <c r="V83" s="30"/>
      <c r="W83" s="30"/>
      <c r="X83" s="30"/>
    </row>
    <row r="84" spans="2:24" x14ac:dyDescent="0.3">
      <c r="B84" s="30"/>
      <c r="D84" s="30"/>
      <c r="F84" s="30"/>
      <c r="G84" s="30"/>
      <c r="H84" s="30"/>
      <c r="I84" s="30"/>
      <c r="J84" s="30"/>
      <c r="K84" s="30"/>
      <c r="L84" s="30"/>
      <c r="M84" s="30"/>
      <c r="N84" s="30"/>
      <c r="O84" s="30"/>
      <c r="P84" s="30"/>
      <c r="Q84" s="30"/>
      <c r="R84" s="30"/>
      <c r="S84" s="30"/>
      <c r="T84" s="30"/>
      <c r="U84" s="30"/>
      <c r="V84" s="30"/>
      <c r="W84" s="30"/>
      <c r="X84" s="30"/>
    </row>
    <row r="85" spans="2:24" x14ac:dyDescent="0.3">
      <c r="B85" s="30"/>
      <c r="D85" s="30"/>
      <c r="F85" s="30"/>
      <c r="G85" s="30"/>
      <c r="H85" s="30"/>
      <c r="I85" s="30"/>
      <c r="J85" s="30"/>
      <c r="K85" s="30"/>
      <c r="L85" s="30"/>
      <c r="M85" s="30"/>
      <c r="N85" s="30"/>
      <c r="O85" s="30"/>
      <c r="P85" s="30"/>
      <c r="Q85" s="30"/>
      <c r="R85" s="30"/>
      <c r="S85" s="30"/>
      <c r="T85" s="30"/>
      <c r="U85" s="30"/>
      <c r="V85" s="30"/>
      <c r="W85" s="30"/>
      <c r="X85" s="30"/>
    </row>
    <row r="86" spans="2:24" x14ac:dyDescent="0.3">
      <c r="B86" s="30"/>
      <c r="D86" s="30"/>
      <c r="F86" s="30"/>
      <c r="G86" s="30"/>
      <c r="H86" s="30"/>
      <c r="I86" s="30"/>
      <c r="J86" s="30"/>
      <c r="K86" s="30"/>
      <c r="L86" s="30"/>
      <c r="M86" s="30"/>
      <c r="N86" s="30"/>
      <c r="O86" s="30"/>
      <c r="P86" s="30"/>
      <c r="Q86" s="30"/>
      <c r="R86" s="30"/>
      <c r="S86" s="30"/>
      <c r="T86" s="30"/>
      <c r="U86" s="30"/>
      <c r="V86" s="30"/>
      <c r="W86" s="30"/>
      <c r="X86" s="30"/>
    </row>
    <row r="87" spans="2:24" x14ac:dyDescent="0.3">
      <c r="B87" s="30"/>
      <c r="D87" s="30"/>
      <c r="F87" s="30"/>
      <c r="G87" s="30"/>
      <c r="H87" s="30"/>
      <c r="I87" s="30"/>
      <c r="J87" s="30"/>
      <c r="K87" s="30"/>
      <c r="L87" s="30"/>
      <c r="M87" s="30"/>
      <c r="N87" s="30"/>
      <c r="O87" s="30"/>
      <c r="P87" s="30"/>
      <c r="Q87" s="30"/>
      <c r="R87" s="30"/>
      <c r="S87" s="30"/>
      <c r="T87" s="30"/>
      <c r="U87" s="30"/>
      <c r="V87" s="30"/>
      <c r="W87" s="30"/>
      <c r="X87" s="30"/>
    </row>
    <row r="88" spans="2:24" x14ac:dyDescent="0.3">
      <c r="B88" s="30"/>
      <c r="D88" s="30"/>
      <c r="F88" s="30"/>
      <c r="G88" s="30"/>
      <c r="H88" s="30"/>
      <c r="I88" s="30"/>
      <c r="J88" s="30"/>
      <c r="K88" s="30"/>
      <c r="L88" s="30"/>
      <c r="M88" s="30"/>
      <c r="N88" s="30"/>
      <c r="O88" s="30"/>
      <c r="P88" s="30"/>
      <c r="Q88" s="30"/>
      <c r="R88" s="30"/>
      <c r="S88" s="30"/>
      <c r="T88" s="30"/>
      <c r="U88" s="30"/>
      <c r="V88" s="30"/>
      <c r="W88" s="30"/>
      <c r="X88" s="30"/>
    </row>
    <row r="89" spans="2:24" x14ac:dyDescent="0.3">
      <c r="B89" s="30"/>
      <c r="D89" s="30"/>
      <c r="F89" s="30"/>
      <c r="G89" s="30"/>
      <c r="H89" s="30"/>
      <c r="I89" s="30"/>
      <c r="J89" s="30"/>
      <c r="K89" s="30"/>
      <c r="L89" s="30"/>
      <c r="M89" s="30"/>
      <c r="N89" s="30"/>
      <c r="O89" s="30"/>
      <c r="P89" s="30"/>
      <c r="Q89" s="30"/>
      <c r="R89" s="30"/>
      <c r="S89" s="30"/>
      <c r="T89" s="30"/>
      <c r="U89" s="30"/>
      <c r="V89" s="30"/>
      <c r="W89" s="30"/>
      <c r="X89" s="30"/>
    </row>
    <row r="90" spans="2:24" x14ac:dyDescent="0.3">
      <c r="B90" s="30"/>
      <c r="D90" s="30"/>
      <c r="F90" s="30"/>
      <c r="G90" s="30"/>
      <c r="H90" s="30"/>
      <c r="I90" s="30"/>
      <c r="J90" s="30"/>
      <c r="K90" s="30"/>
      <c r="L90" s="30"/>
      <c r="M90" s="30"/>
      <c r="N90" s="30"/>
      <c r="O90" s="30"/>
      <c r="P90" s="30"/>
      <c r="Q90" s="30"/>
      <c r="R90" s="30"/>
      <c r="S90" s="30"/>
      <c r="T90" s="30"/>
      <c r="U90" s="30"/>
      <c r="V90" s="30"/>
      <c r="W90" s="30"/>
      <c r="X90" s="30"/>
    </row>
  </sheetData>
  <mergeCells count="4">
    <mergeCell ref="C11:J11"/>
    <mergeCell ref="K11:L11"/>
    <mergeCell ref="P11:Q11"/>
    <mergeCell ref="R11:X11"/>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C4A7D-57E3-41E5-9B49-FF7B8E078D0F}">
  <dimension ref="A1:AB90"/>
  <sheetViews>
    <sheetView zoomScaleNormal="100" workbookViewId="0">
      <selection activeCell="B13" sqref="B13"/>
    </sheetView>
  </sheetViews>
  <sheetFormatPr defaultColWidth="9.109375" defaultRowHeight="14.4" x14ac:dyDescent="0.3"/>
  <cols>
    <col min="1" max="24" width="16.6640625" style="1" customWidth="1"/>
    <col min="25" max="28" width="9.109375" style="24"/>
    <col min="29" max="29" width="9.33203125" style="1" bestFit="1" customWidth="1"/>
    <col min="30" max="32" width="9.5546875" style="1" bestFit="1" customWidth="1"/>
    <col min="33" max="33" width="9.33203125" style="1" bestFit="1" customWidth="1"/>
    <col min="34" max="34" width="9.5546875" style="1" bestFit="1" customWidth="1"/>
    <col min="35" max="35" width="11.33203125" style="1" bestFit="1" customWidth="1"/>
    <col min="36" max="36" width="9.5546875" style="1" bestFit="1" customWidth="1"/>
    <col min="37" max="38" width="11.33203125" style="1" bestFit="1" customWidth="1"/>
    <col min="39" max="41" width="9.109375" style="1"/>
    <col min="42" max="42" width="8.5546875" style="1" bestFit="1" customWidth="1"/>
    <col min="43" max="45" width="9.5546875" style="1" bestFit="1" customWidth="1"/>
    <col min="46" max="46" width="8.5546875" style="1" bestFit="1" customWidth="1"/>
    <col min="47" max="49" width="9.5546875" style="1" bestFit="1" customWidth="1"/>
    <col min="50" max="16384" width="9.109375" style="1"/>
  </cols>
  <sheetData>
    <row r="1" spans="1:24" ht="80.25" customHeight="1" x14ac:dyDescent="0.3"/>
    <row r="2" spans="1:24" ht="14.4" customHeight="1" x14ac:dyDescent="0.3">
      <c r="A2" s="2" t="s">
        <v>33</v>
      </c>
    </row>
    <row r="3" spans="1:24" ht="14.4" customHeight="1" x14ac:dyDescent="0.3">
      <c r="A3" s="3" t="str">
        <f>Information!A3</f>
        <v>February 2022</v>
      </c>
    </row>
    <row r="4" spans="1:24" s="4" customFormat="1" ht="9" customHeight="1" thickBot="1" x14ac:dyDescent="0.3"/>
    <row r="6" spans="1:24" ht="15.6" x14ac:dyDescent="0.3">
      <c r="A6" s="6" t="s">
        <v>52</v>
      </c>
    </row>
    <row r="7" spans="1:24" x14ac:dyDescent="0.3">
      <c r="A7" s="5" t="s">
        <v>17</v>
      </c>
    </row>
    <row r="8" spans="1:24" x14ac:dyDescent="0.3">
      <c r="A8" s="18" t="s">
        <v>32</v>
      </c>
    </row>
    <row r="9" spans="1:24" x14ac:dyDescent="0.3">
      <c r="A9" s="18" t="s">
        <v>42</v>
      </c>
    </row>
    <row r="10" spans="1:24" x14ac:dyDescent="0.3">
      <c r="A10" s="5"/>
    </row>
    <row r="11" spans="1:24" ht="20.100000000000001" customHeight="1" x14ac:dyDescent="0.3">
      <c r="A11" s="19"/>
      <c r="B11" s="20"/>
      <c r="C11" s="77" t="s">
        <v>21</v>
      </c>
      <c r="D11" s="77"/>
      <c r="E11" s="77"/>
      <c r="F11" s="77"/>
      <c r="G11" s="77"/>
      <c r="H11" s="77"/>
      <c r="I11" s="77"/>
      <c r="J11" s="77"/>
      <c r="K11" s="77" t="s">
        <v>19</v>
      </c>
      <c r="L11" s="77"/>
      <c r="M11" s="40" t="s">
        <v>38</v>
      </c>
      <c r="N11" s="41"/>
      <c r="O11" s="41"/>
      <c r="P11" s="77" t="s">
        <v>20</v>
      </c>
      <c r="Q11" s="77"/>
      <c r="R11" s="77" t="s">
        <v>25</v>
      </c>
      <c r="S11" s="77"/>
      <c r="T11" s="77"/>
      <c r="U11" s="77"/>
      <c r="V11" s="77"/>
      <c r="W11" s="77"/>
      <c r="X11" s="77"/>
    </row>
    <row r="12" spans="1:24" ht="51.9" customHeight="1" x14ac:dyDescent="0.3">
      <c r="A12" s="13" t="s">
        <v>120</v>
      </c>
      <c r="B12" s="54" t="s">
        <v>15</v>
      </c>
      <c r="C12" s="15" t="s">
        <v>0</v>
      </c>
      <c r="D12" s="15" t="s">
        <v>1</v>
      </c>
      <c r="E12" s="15" t="s">
        <v>2</v>
      </c>
      <c r="F12" s="15" t="s">
        <v>3</v>
      </c>
      <c r="G12" s="15" t="s">
        <v>4</v>
      </c>
      <c r="H12" s="15" t="s">
        <v>39</v>
      </c>
      <c r="I12" s="15" t="s">
        <v>5</v>
      </c>
      <c r="J12" s="15" t="s">
        <v>26</v>
      </c>
      <c r="K12" s="15" t="s">
        <v>127</v>
      </c>
      <c r="L12" s="15" t="s">
        <v>22</v>
      </c>
      <c r="M12" s="15" t="s">
        <v>36</v>
      </c>
      <c r="N12" s="15" t="s">
        <v>37</v>
      </c>
      <c r="O12" s="15" t="s">
        <v>47</v>
      </c>
      <c r="P12" s="15" t="s">
        <v>23</v>
      </c>
      <c r="Q12" s="15" t="s">
        <v>24</v>
      </c>
      <c r="R12" s="15" t="s">
        <v>9</v>
      </c>
      <c r="S12" s="15" t="s">
        <v>10</v>
      </c>
      <c r="T12" s="15" t="s">
        <v>40</v>
      </c>
      <c r="U12" s="15" t="s">
        <v>11</v>
      </c>
      <c r="V12" s="15" t="s">
        <v>12</v>
      </c>
      <c r="W12" s="15" t="s">
        <v>13</v>
      </c>
      <c r="X12" s="15" t="s">
        <v>14</v>
      </c>
    </row>
    <row r="13" spans="1:24" x14ac:dyDescent="0.3">
      <c r="A13" s="42">
        <v>43982</v>
      </c>
      <c r="B13" s="45">
        <v>0.17</v>
      </c>
      <c r="C13" s="45">
        <v>0.15</v>
      </c>
      <c r="D13" s="45">
        <v>0.16</v>
      </c>
      <c r="E13" s="45">
        <v>0.2</v>
      </c>
      <c r="F13" s="45">
        <v>0.2</v>
      </c>
      <c r="G13" s="45">
        <v>0.19</v>
      </c>
      <c r="H13" s="45" t="s">
        <v>102</v>
      </c>
      <c r="I13" s="45" t="s">
        <v>50</v>
      </c>
      <c r="J13" s="45" t="s">
        <v>50</v>
      </c>
      <c r="K13" s="45">
        <v>0.18</v>
      </c>
      <c r="L13" s="45">
        <v>0.16</v>
      </c>
      <c r="M13" s="45">
        <v>0.18</v>
      </c>
      <c r="N13" s="45">
        <v>0.16</v>
      </c>
      <c r="O13" s="45">
        <v>0.14000000000000001</v>
      </c>
      <c r="P13" s="45">
        <v>0.16</v>
      </c>
      <c r="Q13" s="45">
        <v>0.23</v>
      </c>
      <c r="R13" s="45">
        <v>0.2</v>
      </c>
      <c r="S13" s="45">
        <v>0.16</v>
      </c>
      <c r="T13" s="45" t="s">
        <v>103</v>
      </c>
      <c r="U13" s="45">
        <v>0.08</v>
      </c>
      <c r="V13" s="45">
        <v>0.46</v>
      </c>
      <c r="W13" s="45">
        <v>0.11</v>
      </c>
      <c r="X13" s="45" t="s">
        <v>104</v>
      </c>
    </row>
    <row r="14" spans="1:24" x14ac:dyDescent="0.3">
      <c r="A14" s="42">
        <v>44012</v>
      </c>
      <c r="B14" s="45">
        <v>0.09</v>
      </c>
      <c r="C14" s="45">
        <v>0.08</v>
      </c>
      <c r="D14" s="45">
        <v>0.09</v>
      </c>
      <c r="E14" s="45">
        <v>0.12</v>
      </c>
      <c r="F14" s="45">
        <v>0.11</v>
      </c>
      <c r="G14" s="45">
        <v>0.1</v>
      </c>
      <c r="H14" s="45">
        <v>0.03</v>
      </c>
      <c r="I14" s="45" t="s">
        <v>50</v>
      </c>
      <c r="J14" s="45" t="s">
        <v>50</v>
      </c>
      <c r="K14" s="45">
        <v>0.1</v>
      </c>
      <c r="L14" s="45">
        <v>0.09</v>
      </c>
      <c r="M14" s="45">
        <v>0.09</v>
      </c>
      <c r="N14" s="45">
        <v>0.1</v>
      </c>
      <c r="O14" s="45">
        <v>0.1</v>
      </c>
      <c r="P14" s="45">
        <v>0.1</v>
      </c>
      <c r="Q14" s="45">
        <v>0.08</v>
      </c>
      <c r="R14" s="45">
        <v>0.08</v>
      </c>
      <c r="S14" s="45">
        <v>0.11</v>
      </c>
      <c r="T14" s="45">
        <v>0.04</v>
      </c>
      <c r="U14" s="45">
        <v>0.1</v>
      </c>
      <c r="V14" s="45">
        <v>0.1</v>
      </c>
      <c r="W14" s="45" t="s">
        <v>96</v>
      </c>
      <c r="X14" s="45">
        <v>0.12</v>
      </c>
    </row>
    <row r="15" spans="1:24" x14ac:dyDescent="0.3">
      <c r="A15" s="42">
        <v>44043</v>
      </c>
      <c r="B15" s="45">
        <v>0.1</v>
      </c>
      <c r="C15" s="45">
        <v>0.11</v>
      </c>
      <c r="D15" s="45">
        <v>0.12</v>
      </c>
      <c r="E15" s="45">
        <v>0.1</v>
      </c>
      <c r="F15" s="45">
        <v>0.06</v>
      </c>
      <c r="G15" s="45">
        <v>0.06</v>
      </c>
      <c r="H15" s="45" t="s">
        <v>103</v>
      </c>
      <c r="I15" s="45" t="s">
        <v>50</v>
      </c>
      <c r="J15" s="45" t="s">
        <v>50</v>
      </c>
      <c r="K15" s="45">
        <v>0.1</v>
      </c>
      <c r="L15" s="45">
        <v>0.1</v>
      </c>
      <c r="M15" s="45">
        <v>0.1</v>
      </c>
      <c r="N15" s="45">
        <v>0.1</v>
      </c>
      <c r="O15" s="45">
        <v>0.08</v>
      </c>
      <c r="P15" s="45">
        <v>0.1</v>
      </c>
      <c r="Q15" s="45">
        <v>0.1</v>
      </c>
      <c r="R15" s="45">
        <v>0.1</v>
      </c>
      <c r="S15" s="45">
        <v>0.1</v>
      </c>
      <c r="T15" s="45" t="s">
        <v>100</v>
      </c>
      <c r="U15" s="45">
        <v>0.1</v>
      </c>
      <c r="V15" s="45">
        <v>0.13</v>
      </c>
      <c r="W15" s="45">
        <v>0.11</v>
      </c>
      <c r="X15" s="45">
        <v>0.06</v>
      </c>
    </row>
    <row r="16" spans="1:24" x14ac:dyDescent="0.3">
      <c r="A16" s="42">
        <v>44074</v>
      </c>
      <c r="B16" s="45">
        <v>0.11</v>
      </c>
      <c r="C16" s="45">
        <v>0.09</v>
      </c>
      <c r="D16" s="45">
        <v>0.14000000000000001</v>
      </c>
      <c r="E16" s="45">
        <v>0.11</v>
      </c>
      <c r="F16" s="45">
        <v>0.08</v>
      </c>
      <c r="G16" s="45">
        <v>0.1</v>
      </c>
      <c r="H16" s="45" t="s">
        <v>100</v>
      </c>
      <c r="I16" s="45" t="s">
        <v>50</v>
      </c>
      <c r="J16" s="45" t="s">
        <v>50</v>
      </c>
      <c r="K16" s="45">
        <v>0.12</v>
      </c>
      <c r="L16" s="45">
        <v>0.09</v>
      </c>
      <c r="M16" s="45">
        <v>0.12</v>
      </c>
      <c r="N16" s="45">
        <v>0.09</v>
      </c>
      <c r="O16" s="45">
        <v>0.06</v>
      </c>
      <c r="P16" s="45">
        <v>0.12</v>
      </c>
      <c r="Q16" s="45">
        <v>0.06</v>
      </c>
      <c r="R16" s="45">
        <v>0.08</v>
      </c>
      <c r="S16" s="45">
        <v>0.14000000000000001</v>
      </c>
      <c r="T16" s="45">
        <v>7.0000000000000007E-2</v>
      </c>
      <c r="U16" s="45">
        <v>0.11</v>
      </c>
      <c r="V16" s="45">
        <v>0.05</v>
      </c>
      <c r="W16" s="45" t="s">
        <v>105</v>
      </c>
      <c r="X16" s="45">
        <v>0.11</v>
      </c>
    </row>
    <row r="17" spans="1:25" x14ac:dyDescent="0.3">
      <c r="A17" s="42">
        <v>44104</v>
      </c>
      <c r="B17" s="45">
        <v>0.09</v>
      </c>
      <c r="C17" s="45">
        <v>0.08</v>
      </c>
      <c r="D17" s="45">
        <v>0.14000000000000001</v>
      </c>
      <c r="E17" s="45">
        <v>0.09</v>
      </c>
      <c r="F17" s="45">
        <v>0.1</v>
      </c>
      <c r="G17" s="45">
        <v>0.03</v>
      </c>
      <c r="H17" s="45" t="s">
        <v>88</v>
      </c>
      <c r="I17" s="45" t="s">
        <v>50</v>
      </c>
      <c r="J17" s="45" t="s">
        <v>50</v>
      </c>
      <c r="K17" s="45">
        <v>0.1</v>
      </c>
      <c r="L17" s="45">
        <v>0.08</v>
      </c>
      <c r="M17" s="45">
        <v>0.09</v>
      </c>
      <c r="N17" s="45">
        <v>0.09</v>
      </c>
      <c r="O17" s="45">
        <v>7.0000000000000007E-2</v>
      </c>
      <c r="P17" s="45">
        <v>0.08</v>
      </c>
      <c r="Q17" s="45">
        <v>0.13</v>
      </c>
      <c r="R17" s="45">
        <v>0.1</v>
      </c>
      <c r="S17" s="45">
        <v>0.13</v>
      </c>
      <c r="T17" s="45">
        <v>0.06</v>
      </c>
      <c r="U17" s="45">
        <v>0.1</v>
      </c>
      <c r="V17" s="45">
        <v>7.0000000000000007E-2</v>
      </c>
      <c r="W17" s="45">
        <v>0.1</v>
      </c>
      <c r="X17" s="45">
        <v>0.09</v>
      </c>
      <c r="Y17" s="25"/>
    </row>
    <row r="18" spans="1:25" x14ac:dyDescent="0.3">
      <c r="A18" s="42">
        <v>44135</v>
      </c>
      <c r="B18" s="45">
        <v>0.06</v>
      </c>
      <c r="C18" s="45">
        <v>0.06</v>
      </c>
      <c r="D18" s="45">
        <v>0.05</v>
      </c>
      <c r="E18" s="45">
        <v>0.06</v>
      </c>
      <c r="F18" s="45">
        <v>0.04</v>
      </c>
      <c r="G18" s="45">
        <v>0.06</v>
      </c>
      <c r="H18" s="45" t="s">
        <v>89</v>
      </c>
      <c r="I18" s="45" t="s">
        <v>50</v>
      </c>
      <c r="J18" s="45" t="s">
        <v>50</v>
      </c>
      <c r="K18" s="45">
        <v>0.06</v>
      </c>
      <c r="L18" s="45">
        <v>0.05</v>
      </c>
      <c r="M18" s="45">
        <v>0.06</v>
      </c>
      <c r="N18" s="45">
        <v>0.04</v>
      </c>
      <c r="O18" s="45">
        <v>0.05</v>
      </c>
      <c r="P18" s="45">
        <v>0.06</v>
      </c>
      <c r="Q18" s="45">
        <v>0.06</v>
      </c>
      <c r="R18" s="45">
        <v>0.05</v>
      </c>
      <c r="S18" s="45">
        <v>0.05</v>
      </c>
      <c r="T18" s="45">
        <v>0.05</v>
      </c>
      <c r="U18" s="45">
        <v>0.06</v>
      </c>
      <c r="V18" s="45">
        <v>0.05</v>
      </c>
      <c r="W18" s="45" t="s">
        <v>106</v>
      </c>
      <c r="X18" s="45">
        <v>0.04</v>
      </c>
      <c r="Y18" s="25"/>
    </row>
    <row r="19" spans="1:25" x14ac:dyDescent="0.3">
      <c r="A19" s="42">
        <v>44165</v>
      </c>
      <c r="B19" s="45">
        <v>0.08</v>
      </c>
      <c r="C19" s="45">
        <v>7.0000000000000007E-2</v>
      </c>
      <c r="D19" s="45">
        <v>0.08</v>
      </c>
      <c r="E19" s="45">
        <v>0.12</v>
      </c>
      <c r="F19" s="45">
        <v>0.04</v>
      </c>
      <c r="G19" s="45">
        <v>0.05</v>
      </c>
      <c r="H19" s="45" t="s">
        <v>88</v>
      </c>
      <c r="I19" s="45" t="s">
        <v>50</v>
      </c>
      <c r="J19" s="45" t="s">
        <v>50</v>
      </c>
      <c r="K19" s="45">
        <v>0.08</v>
      </c>
      <c r="L19" s="45">
        <v>7.0000000000000007E-2</v>
      </c>
      <c r="M19" s="45">
        <v>0.08</v>
      </c>
      <c r="N19" s="45">
        <v>7.0000000000000007E-2</v>
      </c>
      <c r="O19" s="45">
        <v>7.0000000000000007E-2</v>
      </c>
      <c r="P19" s="45">
        <v>0.08</v>
      </c>
      <c r="Q19" s="45">
        <v>0.06</v>
      </c>
      <c r="R19" s="45">
        <v>0.06</v>
      </c>
      <c r="S19" s="45">
        <v>0.08</v>
      </c>
      <c r="T19" s="45" t="s">
        <v>103</v>
      </c>
      <c r="U19" s="45">
        <v>0.06</v>
      </c>
      <c r="V19" s="45">
        <v>0.12</v>
      </c>
      <c r="W19" s="45">
        <v>0.08</v>
      </c>
      <c r="X19" s="45">
        <v>7.0000000000000007E-2</v>
      </c>
      <c r="Y19" s="25"/>
    </row>
    <row r="20" spans="1:25" x14ac:dyDescent="0.3">
      <c r="A20" s="42">
        <v>44196</v>
      </c>
      <c r="B20" s="45">
        <v>7.0000000000000007E-2</v>
      </c>
      <c r="C20" s="45">
        <v>0.04</v>
      </c>
      <c r="D20" s="45">
        <v>0.09</v>
      </c>
      <c r="E20" s="45">
        <v>0.06</v>
      </c>
      <c r="F20" s="45" t="s">
        <v>92</v>
      </c>
      <c r="G20" s="45" t="s">
        <v>96</v>
      </c>
      <c r="H20" s="45" t="s">
        <v>100</v>
      </c>
      <c r="I20" s="45" t="s">
        <v>50</v>
      </c>
      <c r="J20" s="45" t="s">
        <v>50</v>
      </c>
      <c r="K20" s="45">
        <v>0.06</v>
      </c>
      <c r="L20" s="45">
        <v>7.0000000000000007E-2</v>
      </c>
      <c r="M20" s="45">
        <v>0.06</v>
      </c>
      <c r="N20" s="45">
        <v>7.0000000000000007E-2</v>
      </c>
      <c r="O20" s="45">
        <v>7.0000000000000007E-2</v>
      </c>
      <c r="P20" s="45">
        <v>0.06</v>
      </c>
      <c r="Q20" s="45">
        <v>0.09</v>
      </c>
      <c r="R20" s="45" t="s">
        <v>88</v>
      </c>
      <c r="S20" s="45" t="s">
        <v>100</v>
      </c>
      <c r="T20" s="45" t="s">
        <v>50</v>
      </c>
      <c r="U20" s="45" t="s">
        <v>90</v>
      </c>
      <c r="V20" s="45">
        <v>0.03</v>
      </c>
      <c r="W20" s="45" t="s">
        <v>89</v>
      </c>
      <c r="X20" s="45" t="s">
        <v>96</v>
      </c>
      <c r="Y20" s="25"/>
    </row>
    <row r="21" spans="1:25" x14ac:dyDescent="0.3">
      <c r="A21" s="42">
        <v>44227</v>
      </c>
      <c r="B21" s="45">
        <v>0.05</v>
      </c>
      <c r="C21" s="45" t="s">
        <v>88</v>
      </c>
      <c r="D21" s="45" t="s">
        <v>93</v>
      </c>
      <c r="E21" s="45" t="s">
        <v>107</v>
      </c>
      <c r="F21" s="45" t="s">
        <v>50</v>
      </c>
      <c r="G21" s="45" t="s">
        <v>107</v>
      </c>
      <c r="H21" s="45" t="s">
        <v>50</v>
      </c>
      <c r="I21" s="45" t="s">
        <v>50</v>
      </c>
      <c r="J21" s="45" t="s">
        <v>50</v>
      </c>
      <c r="K21" s="45">
        <v>0.05</v>
      </c>
      <c r="L21" s="45">
        <v>0.05</v>
      </c>
      <c r="M21" s="45">
        <v>0.05</v>
      </c>
      <c r="N21" s="45" t="s">
        <v>89</v>
      </c>
      <c r="O21" s="45" t="s">
        <v>90</v>
      </c>
      <c r="P21" s="45">
        <v>0.05</v>
      </c>
      <c r="Q21" s="45">
        <v>0.04</v>
      </c>
      <c r="R21" s="45" t="s">
        <v>50</v>
      </c>
      <c r="S21" s="45" t="s">
        <v>50</v>
      </c>
      <c r="T21" s="45" t="s">
        <v>50</v>
      </c>
      <c r="U21" s="45" t="s">
        <v>93</v>
      </c>
      <c r="V21" s="45" t="s">
        <v>100</v>
      </c>
      <c r="W21" s="45" t="s">
        <v>50</v>
      </c>
      <c r="X21" s="45" t="s">
        <v>50</v>
      </c>
      <c r="Y21" s="25"/>
    </row>
    <row r="22" spans="1:25" x14ac:dyDescent="0.3">
      <c r="A22" s="42">
        <v>44255</v>
      </c>
      <c r="B22" s="45">
        <v>7.0000000000000007E-2</v>
      </c>
      <c r="C22" s="45">
        <v>0.05</v>
      </c>
      <c r="D22" s="45">
        <v>0.08</v>
      </c>
      <c r="E22" s="45">
        <v>7.0000000000000007E-2</v>
      </c>
      <c r="F22" s="45">
        <v>0.06</v>
      </c>
      <c r="G22" s="45">
        <v>0.09</v>
      </c>
      <c r="H22" s="45" t="s">
        <v>96</v>
      </c>
      <c r="I22" s="45" t="s">
        <v>50</v>
      </c>
      <c r="J22" s="45" t="s">
        <v>50</v>
      </c>
      <c r="K22" s="45">
        <v>0.06</v>
      </c>
      <c r="L22" s="45">
        <v>0.08</v>
      </c>
      <c r="M22" s="45">
        <v>0.06</v>
      </c>
      <c r="N22" s="45">
        <v>0.09</v>
      </c>
      <c r="O22" s="45">
        <v>0.06</v>
      </c>
      <c r="P22" s="45">
        <v>7.0000000000000007E-2</v>
      </c>
      <c r="Q22" s="45">
        <v>0.06</v>
      </c>
      <c r="R22" s="45">
        <v>0.1</v>
      </c>
      <c r="S22" s="45">
        <v>0.11</v>
      </c>
      <c r="T22" s="45" t="s">
        <v>92</v>
      </c>
      <c r="U22" s="45">
        <v>0.09</v>
      </c>
      <c r="V22" s="45">
        <v>7.0000000000000007E-2</v>
      </c>
      <c r="W22" s="45">
        <v>0.05</v>
      </c>
      <c r="X22" s="45">
        <v>0.03</v>
      </c>
      <c r="Y22" s="25"/>
    </row>
    <row r="23" spans="1:25" x14ac:dyDescent="0.3">
      <c r="A23" s="42">
        <v>44286</v>
      </c>
      <c r="B23" s="45">
        <v>0.05</v>
      </c>
      <c r="C23" s="45">
        <v>0.05</v>
      </c>
      <c r="D23" s="45">
        <v>0.04</v>
      </c>
      <c r="E23" s="45">
        <v>0.06</v>
      </c>
      <c r="F23" s="45">
        <v>0.09</v>
      </c>
      <c r="G23" s="45">
        <v>0.04</v>
      </c>
      <c r="H23" s="45" t="s">
        <v>88</v>
      </c>
      <c r="I23" s="45" t="s">
        <v>50</v>
      </c>
      <c r="J23" s="45" t="s">
        <v>50</v>
      </c>
      <c r="K23" s="45">
        <v>0.05</v>
      </c>
      <c r="L23" s="45">
        <v>0.05</v>
      </c>
      <c r="M23" s="45">
        <v>0.05</v>
      </c>
      <c r="N23" s="45">
        <v>0.03</v>
      </c>
      <c r="O23" s="45">
        <v>0.08</v>
      </c>
      <c r="P23" s="45">
        <v>0.05</v>
      </c>
      <c r="Q23" s="45">
        <v>0.04</v>
      </c>
      <c r="R23" s="45">
        <v>0.03</v>
      </c>
      <c r="S23" s="45">
        <v>0.09</v>
      </c>
      <c r="T23" s="45" t="s">
        <v>103</v>
      </c>
      <c r="U23" s="45">
        <v>0.08</v>
      </c>
      <c r="V23" s="45">
        <v>0.02</v>
      </c>
      <c r="W23" s="45">
        <v>7.0000000000000007E-2</v>
      </c>
      <c r="X23" s="45">
        <v>0.03</v>
      </c>
      <c r="Y23" s="25"/>
    </row>
    <row r="24" spans="1:25" x14ac:dyDescent="0.3">
      <c r="A24" s="42">
        <v>44316</v>
      </c>
      <c r="B24" s="45">
        <v>0.05</v>
      </c>
      <c r="C24" s="45">
        <v>7.0000000000000007E-2</v>
      </c>
      <c r="D24" s="45">
        <v>0.03</v>
      </c>
      <c r="E24" s="45">
        <v>7.0000000000000007E-2</v>
      </c>
      <c r="F24" s="45">
        <v>0.03</v>
      </c>
      <c r="G24" s="45">
        <v>0.04</v>
      </c>
      <c r="H24" s="45" t="s">
        <v>50</v>
      </c>
      <c r="I24" s="45" t="s">
        <v>50</v>
      </c>
      <c r="J24" s="45" t="s">
        <v>50</v>
      </c>
      <c r="K24" s="45">
        <v>0.04</v>
      </c>
      <c r="L24" s="45">
        <v>7.0000000000000007E-2</v>
      </c>
      <c r="M24" s="45">
        <v>0.04</v>
      </c>
      <c r="N24" s="45">
        <v>0.09</v>
      </c>
      <c r="O24" s="45">
        <v>7.0000000000000007E-2</v>
      </c>
      <c r="P24" s="45">
        <v>0.05</v>
      </c>
      <c r="Q24" s="45">
        <v>7.0000000000000007E-2</v>
      </c>
      <c r="R24" s="45">
        <v>0.03</v>
      </c>
      <c r="S24" s="45">
        <v>0.08</v>
      </c>
      <c r="T24" s="45" t="s">
        <v>90</v>
      </c>
      <c r="U24" s="45">
        <v>0.05</v>
      </c>
      <c r="V24" s="45">
        <v>0.09</v>
      </c>
      <c r="W24" s="45" t="s">
        <v>50</v>
      </c>
      <c r="X24" s="45">
        <v>7.0000000000000007E-2</v>
      </c>
      <c r="Y24" s="25"/>
    </row>
    <row r="25" spans="1:25" x14ac:dyDescent="0.3">
      <c r="A25" s="42">
        <v>44347</v>
      </c>
      <c r="B25" s="45">
        <v>0.05</v>
      </c>
      <c r="C25" s="45">
        <v>0.06</v>
      </c>
      <c r="D25" s="45">
        <v>0.04</v>
      </c>
      <c r="E25" s="45">
        <v>0.05</v>
      </c>
      <c r="F25" s="45">
        <v>0.03</v>
      </c>
      <c r="G25" s="45">
        <v>0.09</v>
      </c>
      <c r="H25" s="45" t="s">
        <v>93</v>
      </c>
      <c r="I25" s="45" t="s">
        <v>50</v>
      </c>
      <c r="J25" s="45" t="s">
        <v>50</v>
      </c>
      <c r="K25" s="45">
        <v>0.05</v>
      </c>
      <c r="L25" s="45">
        <v>0.06</v>
      </c>
      <c r="M25" s="45">
        <v>0.05</v>
      </c>
      <c r="N25" s="45">
        <v>0.05</v>
      </c>
      <c r="O25" s="45">
        <v>7.0000000000000007E-2</v>
      </c>
      <c r="P25" s="45">
        <v>0.06</v>
      </c>
      <c r="Q25" s="45">
        <v>0.04</v>
      </c>
      <c r="R25" s="45">
        <v>0.04</v>
      </c>
      <c r="S25" s="45">
        <v>0.06</v>
      </c>
      <c r="T25" s="45">
        <v>0.04</v>
      </c>
      <c r="U25" s="45">
        <v>0.09</v>
      </c>
      <c r="V25" s="45">
        <v>0.05</v>
      </c>
      <c r="W25" s="45" t="s">
        <v>50</v>
      </c>
      <c r="X25" s="45">
        <v>0.04</v>
      </c>
      <c r="Y25" s="25"/>
    </row>
    <row r="26" spans="1:25" x14ac:dyDescent="0.3">
      <c r="A26" s="42">
        <v>44377</v>
      </c>
      <c r="B26" s="45">
        <v>0.05</v>
      </c>
      <c r="C26" s="45">
        <v>0.05</v>
      </c>
      <c r="D26" s="45">
        <v>0.03</v>
      </c>
      <c r="E26" s="45">
        <v>7.0000000000000007E-2</v>
      </c>
      <c r="F26" s="45">
        <v>0.04</v>
      </c>
      <c r="G26" s="45">
        <v>0.05</v>
      </c>
      <c r="H26" s="45">
        <v>0.02</v>
      </c>
      <c r="I26" s="45" t="s">
        <v>50</v>
      </c>
      <c r="J26" s="45" t="s">
        <v>50</v>
      </c>
      <c r="K26" s="45">
        <v>0.05</v>
      </c>
      <c r="L26" s="45">
        <v>0.05</v>
      </c>
      <c r="M26" s="45">
        <v>0.05</v>
      </c>
      <c r="N26" s="45">
        <v>0.04</v>
      </c>
      <c r="O26" s="45">
        <v>0.05</v>
      </c>
      <c r="P26" s="45">
        <v>0.04</v>
      </c>
      <c r="Q26" s="45">
        <v>0.06</v>
      </c>
      <c r="R26" s="45">
        <v>0.05</v>
      </c>
      <c r="S26" s="45">
        <v>7.0000000000000007E-2</v>
      </c>
      <c r="T26" s="45" t="s">
        <v>106</v>
      </c>
      <c r="U26" s="45">
        <v>0.02</v>
      </c>
      <c r="V26" s="45">
        <v>0.06</v>
      </c>
      <c r="W26" s="45">
        <v>0.02</v>
      </c>
      <c r="X26" s="45">
        <v>0.05</v>
      </c>
      <c r="Y26" s="25"/>
    </row>
    <row r="27" spans="1:25" x14ac:dyDescent="0.3">
      <c r="A27" s="42">
        <v>44408</v>
      </c>
      <c r="B27" s="45">
        <v>0.1</v>
      </c>
      <c r="C27" s="45">
        <v>0.09</v>
      </c>
      <c r="D27" s="45">
        <v>0.13</v>
      </c>
      <c r="E27" s="45">
        <v>0.08</v>
      </c>
      <c r="F27" s="45">
        <v>0.06</v>
      </c>
      <c r="G27" s="45">
        <v>0.08</v>
      </c>
      <c r="H27" s="45" t="s">
        <v>93</v>
      </c>
      <c r="I27" s="45" t="s">
        <v>50</v>
      </c>
      <c r="J27" s="45" t="s">
        <v>50</v>
      </c>
      <c r="K27" s="45">
        <v>0.1</v>
      </c>
      <c r="L27" s="45">
        <v>0.09</v>
      </c>
      <c r="M27" s="45">
        <v>0.1</v>
      </c>
      <c r="N27" s="45">
        <v>0.08</v>
      </c>
      <c r="O27" s="45">
        <v>0.11</v>
      </c>
      <c r="P27" s="45">
        <v>0.09</v>
      </c>
      <c r="Q27" s="45">
        <v>0.11</v>
      </c>
      <c r="R27" s="45">
        <v>0.11</v>
      </c>
      <c r="S27" s="45">
        <v>0.19</v>
      </c>
      <c r="T27" s="45">
        <v>0.04</v>
      </c>
      <c r="U27" s="45">
        <v>0.06</v>
      </c>
      <c r="V27" s="45">
        <v>0.14000000000000001</v>
      </c>
      <c r="W27" s="45">
        <v>0.1</v>
      </c>
      <c r="X27" s="45">
        <v>7.0000000000000007E-2</v>
      </c>
      <c r="Y27" s="25"/>
    </row>
    <row r="28" spans="1:25" x14ac:dyDescent="0.3">
      <c r="A28" s="42">
        <v>44439</v>
      </c>
      <c r="B28" s="45">
        <v>0.09</v>
      </c>
      <c r="C28" s="45">
        <v>0.12</v>
      </c>
      <c r="D28" s="45">
        <v>0.08</v>
      </c>
      <c r="E28" s="45">
        <v>0.1</v>
      </c>
      <c r="F28" s="45">
        <v>0.04</v>
      </c>
      <c r="G28" s="45">
        <v>0.06</v>
      </c>
      <c r="H28" s="45">
        <v>0.05</v>
      </c>
      <c r="I28" s="45" t="s">
        <v>50</v>
      </c>
      <c r="J28" s="45" t="s">
        <v>50</v>
      </c>
      <c r="K28" s="45">
        <v>0.09</v>
      </c>
      <c r="L28" s="45">
        <v>0.1</v>
      </c>
      <c r="M28" s="45">
        <v>0.09</v>
      </c>
      <c r="N28" s="45">
        <v>0.11</v>
      </c>
      <c r="O28" s="45">
        <v>0.09</v>
      </c>
      <c r="P28" s="45">
        <v>0.09</v>
      </c>
      <c r="Q28" s="45">
        <v>0.09</v>
      </c>
      <c r="R28" s="45">
        <v>0.1</v>
      </c>
      <c r="S28" s="45">
        <v>0.11</v>
      </c>
      <c r="T28" s="45">
        <v>0.03</v>
      </c>
      <c r="U28" s="45">
        <v>0.13</v>
      </c>
      <c r="V28" s="45">
        <v>0.13</v>
      </c>
      <c r="W28" s="45">
        <v>0.05</v>
      </c>
      <c r="X28" s="45">
        <v>0.1</v>
      </c>
      <c r="Y28" s="25"/>
    </row>
    <row r="29" spans="1:25" x14ac:dyDescent="0.3">
      <c r="A29" s="42">
        <v>44469</v>
      </c>
      <c r="B29" s="45">
        <v>0.09</v>
      </c>
      <c r="C29" s="45">
        <v>0.09</v>
      </c>
      <c r="D29" s="45">
        <v>0.12</v>
      </c>
      <c r="E29" s="45">
        <v>0.09</v>
      </c>
      <c r="F29" s="45">
        <v>7.0000000000000007E-2</v>
      </c>
      <c r="G29" s="45">
        <v>0.04</v>
      </c>
      <c r="H29" s="45">
        <v>7.0000000000000007E-2</v>
      </c>
      <c r="I29" s="45" t="s">
        <v>50</v>
      </c>
      <c r="J29" s="45" t="s">
        <v>50</v>
      </c>
      <c r="K29" s="45">
        <v>0.09</v>
      </c>
      <c r="L29" s="45">
        <v>0.09</v>
      </c>
      <c r="M29" s="45">
        <v>0.09</v>
      </c>
      <c r="N29" s="45">
        <v>0.06</v>
      </c>
      <c r="O29" s="45">
        <v>0.11</v>
      </c>
      <c r="P29" s="45">
        <v>0.09</v>
      </c>
      <c r="Q29" s="45">
        <v>0.08</v>
      </c>
      <c r="R29" s="45">
        <v>0.09</v>
      </c>
      <c r="S29" s="45">
        <v>0.1</v>
      </c>
      <c r="T29" s="45">
        <v>0.09</v>
      </c>
      <c r="U29" s="45">
        <v>0.11</v>
      </c>
      <c r="V29" s="45">
        <v>0.11</v>
      </c>
      <c r="W29" s="45">
        <v>0.06</v>
      </c>
      <c r="X29" s="45">
        <v>0.08</v>
      </c>
      <c r="Y29" s="25"/>
    </row>
    <row r="30" spans="1:25" x14ac:dyDescent="0.3">
      <c r="A30" s="42">
        <v>44500</v>
      </c>
      <c r="B30" s="33">
        <v>0.09</v>
      </c>
      <c r="C30" s="9">
        <v>7.0000000000000007E-2</v>
      </c>
      <c r="D30" s="9">
        <v>0.12</v>
      </c>
      <c r="E30" s="9">
        <v>0.06</v>
      </c>
      <c r="F30" s="9">
        <v>0.1</v>
      </c>
      <c r="G30" s="9">
        <v>0.08</v>
      </c>
      <c r="H30" s="9">
        <v>0.06</v>
      </c>
      <c r="I30" s="9" t="s">
        <v>50</v>
      </c>
      <c r="J30" s="9" t="s">
        <v>50</v>
      </c>
      <c r="K30" s="9">
        <v>0.09</v>
      </c>
      <c r="L30" s="9">
        <v>0.08</v>
      </c>
      <c r="M30" s="32">
        <v>0.09</v>
      </c>
      <c r="N30" s="32">
        <v>0.09</v>
      </c>
      <c r="O30" s="32">
        <v>7.0000000000000007E-2</v>
      </c>
      <c r="P30" s="9">
        <v>0.09</v>
      </c>
      <c r="Q30" s="9">
        <v>0.08</v>
      </c>
      <c r="R30" s="9">
        <v>0.06</v>
      </c>
      <c r="S30" s="9">
        <v>0.08</v>
      </c>
      <c r="T30" s="9" t="s">
        <v>98</v>
      </c>
      <c r="U30" s="9">
        <v>0.08</v>
      </c>
      <c r="V30" s="9">
        <v>0.09</v>
      </c>
      <c r="W30" s="9">
        <v>0.04</v>
      </c>
      <c r="X30" s="9">
        <v>0.06</v>
      </c>
      <c r="Y30" s="25"/>
    </row>
    <row r="31" spans="1:25" x14ac:dyDescent="0.3">
      <c r="A31" s="42">
        <v>44530</v>
      </c>
      <c r="B31" s="33">
        <v>0.06</v>
      </c>
      <c r="C31" s="9">
        <v>0.06</v>
      </c>
      <c r="D31" s="9">
        <v>0.08</v>
      </c>
      <c r="E31" s="9">
        <v>0.04</v>
      </c>
      <c r="F31" s="9">
        <v>0.04</v>
      </c>
      <c r="G31" s="9">
        <v>0.06</v>
      </c>
      <c r="H31" s="9" t="s">
        <v>88</v>
      </c>
      <c r="I31" s="9" t="s">
        <v>50</v>
      </c>
      <c r="J31" s="9" t="s">
        <v>50</v>
      </c>
      <c r="K31" s="9">
        <v>0.06</v>
      </c>
      <c r="L31" s="9">
        <v>7.0000000000000007E-2</v>
      </c>
      <c r="M31" s="32">
        <v>0.06</v>
      </c>
      <c r="N31" s="32">
        <v>0.08</v>
      </c>
      <c r="O31" s="32">
        <v>0.06</v>
      </c>
      <c r="P31" s="9">
        <v>0.06</v>
      </c>
      <c r="Q31" s="9">
        <v>7.0000000000000007E-2</v>
      </c>
      <c r="R31" s="9">
        <v>0.08</v>
      </c>
      <c r="S31" s="9">
        <v>0.02</v>
      </c>
      <c r="T31" s="9" t="s">
        <v>88</v>
      </c>
      <c r="U31" s="9">
        <v>7.0000000000000007E-2</v>
      </c>
      <c r="V31" s="9">
        <v>0.08</v>
      </c>
      <c r="W31" s="9">
        <v>7.0000000000000007E-2</v>
      </c>
      <c r="X31" s="9">
        <v>0.1</v>
      </c>
      <c r="Y31" s="25"/>
    </row>
    <row r="32" spans="1:25" x14ac:dyDescent="0.3">
      <c r="A32" s="42">
        <v>44561</v>
      </c>
      <c r="B32" s="16">
        <v>0.09</v>
      </c>
      <c r="C32" s="9">
        <v>7.0000000000000007E-2</v>
      </c>
      <c r="D32" s="9">
        <v>0.16</v>
      </c>
      <c r="E32" s="9">
        <v>0.06</v>
      </c>
      <c r="F32" s="9" t="s">
        <v>93</v>
      </c>
      <c r="G32" s="9" t="s">
        <v>100</v>
      </c>
      <c r="H32" s="9" t="s">
        <v>50</v>
      </c>
      <c r="I32" s="9" t="s">
        <v>50</v>
      </c>
      <c r="J32" s="9" t="s">
        <v>50</v>
      </c>
      <c r="K32" s="9">
        <v>0.1</v>
      </c>
      <c r="L32" s="9">
        <v>0.08</v>
      </c>
      <c r="M32" s="34">
        <v>0.11</v>
      </c>
      <c r="N32" s="34">
        <v>0.06</v>
      </c>
      <c r="O32" s="34">
        <v>0.08</v>
      </c>
      <c r="P32" s="9">
        <v>0.09</v>
      </c>
      <c r="Q32" s="9">
        <v>0.11</v>
      </c>
      <c r="R32" s="9">
        <v>0.09</v>
      </c>
      <c r="S32" s="9" t="s">
        <v>97</v>
      </c>
      <c r="T32" s="9" t="s">
        <v>93</v>
      </c>
      <c r="U32" s="9" t="s">
        <v>96</v>
      </c>
      <c r="V32" s="9" t="s">
        <v>98</v>
      </c>
      <c r="W32" s="9" t="s">
        <v>106</v>
      </c>
      <c r="X32" s="9" t="s">
        <v>98</v>
      </c>
      <c r="Y32" s="25"/>
    </row>
    <row r="33" spans="1:28" x14ac:dyDescent="0.3">
      <c r="A33" s="42">
        <v>44592</v>
      </c>
      <c r="B33" s="33">
        <v>0.11</v>
      </c>
      <c r="C33" s="9" t="s">
        <v>103</v>
      </c>
      <c r="D33" s="9" t="s">
        <v>99</v>
      </c>
      <c r="E33" s="9" t="s">
        <v>50</v>
      </c>
      <c r="F33" s="9" t="s">
        <v>50</v>
      </c>
      <c r="G33" s="9" t="s">
        <v>50</v>
      </c>
      <c r="H33" s="9" t="s">
        <v>50</v>
      </c>
      <c r="I33" s="9" t="s">
        <v>50</v>
      </c>
      <c r="J33" s="9" t="s">
        <v>50</v>
      </c>
      <c r="K33" s="9">
        <v>0.09</v>
      </c>
      <c r="L33" s="9" t="s">
        <v>99</v>
      </c>
      <c r="M33" s="32">
        <v>0.08</v>
      </c>
      <c r="N33" s="32" t="s">
        <v>91</v>
      </c>
      <c r="O33" s="32" t="s">
        <v>91</v>
      </c>
      <c r="P33" s="9">
        <v>0.1</v>
      </c>
      <c r="Q33" s="9" t="s">
        <v>101</v>
      </c>
      <c r="R33" s="9" t="s">
        <v>50</v>
      </c>
      <c r="S33" s="9" t="s">
        <v>50</v>
      </c>
      <c r="T33" s="9" t="s">
        <v>50</v>
      </c>
      <c r="U33" s="9" t="s">
        <v>50</v>
      </c>
      <c r="V33" s="9" t="s">
        <v>50</v>
      </c>
      <c r="W33" s="9" t="s">
        <v>50</v>
      </c>
      <c r="X33" s="9" t="s">
        <v>50</v>
      </c>
      <c r="Y33" s="25"/>
    </row>
    <row r="34" spans="1:28" x14ac:dyDescent="0.3">
      <c r="A34" s="42">
        <v>44620</v>
      </c>
      <c r="B34" s="33">
        <v>0.08</v>
      </c>
      <c r="C34" s="9">
        <v>0.04</v>
      </c>
      <c r="D34" s="9">
        <v>0.1</v>
      </c>
      <c r="E34" s="9" t="s">
        <v>100</v>
      </c>
      <c r="F34" s="9">
        <v>7.0000000000000007E-2</v>
      </c>
      <c r="G34" s="9" t="s">
        <v>101</v>
      </c>
      <c r="H34" s="9" t="s">
        <v>92</v>
      </c>
      <c r="I34" s="9" t="s">
        <v>50</v>
      </c>
      <c r="J34" s="9" t="s">
        <v>50</v>
      </c>
      <c r="K34" s="9">
        <v>0.08</v>
      </c>
      <c r="L34" s="9">
        <v>7.0000000000000007E-2</v>
      </c>
      <c r="M34" s="32">
        <v>0.09</v>
      </c>
      <c r="N34" s="32">
        <v>0.06</v>
      </c>
      <c r="O34" s="32">
        <v>0.08</v>
      </c>
      <c r="P34" s="9">
        <v>0.09</v>
      </c>
      <c r="Q34" s="9">
        <v>0.05</v>
      </c>
      <c r="R34" s="9">
        <v>0.04</v>
      </c>
      <c r="S34" s="9" t="s">
        <v>100</v>
      </c>
      <c r="T34" s="9" t="s">
        <v>93</v>
      </c>
      <c r="U34" s="9">
        <v>0.12</v>
      </c>
      <c r="V34" s="9">
        <v>0.14000000000000001</v>
      </c>
      <c r="W34" s="9" t="s">
        <v>92</v>
      </c>
      <c r="X34" s="9" t="s">
        <v>90</v>
      </c>
      <c r="Y34" s="25"/>
    </row>
    <row r="35" spans="1:28" x14ac:dyDescent="0.3">
      <c r="A35" s="28"/>
      <c r="B35" s="33"/>
      <c r="C35" s="9"/>
      <c r="D35" s="9"/>
      <c r="E35" s="9"/>
      <c r="F35" s="9"/>
      <c r="G35" s="9"/>
      <c r="H35" s="9"/>
      <c r="I35" s="9"/>
      <c r="J35" s="9"/>
      <c r="K35" s="9"/>
      <c r="L35" s="9"/>
      <c r="M35" s="32"/>
      <c r="N35" s="32"/>
      <c r="O35" s="32"/>
      <c r="P35" s="9"/>
      <c r="Q35" s="9"/>
      <c r="R35" s="9"/>
      <c r="S35" s="9"/>
      <c r="T35" s="9"/>
      <c r="U35" s="9"/>
      <c r="V35" s="9"/>
      <c r="W35" s="9"/>
      <c r="X35" s="9"/>
      <c r="Y35" s="57"/>
      <c r="Z35" s="58"/>
      <c r="AA35" s="58"/>
      <c r="AB35" s="58"/>
    </row>
    <row r="36" spans="1:28" x14ac:dyDescent="0.3">
      <c r="A36" s="28"/>
      <c r="B36" s="33"/>
      <c r="C36" s="9"/>
      <c r="D36" s="9"/>
      <c r="E36" s="9"/>
      <c r="F36" s="9"/>
      <c r="G36" s="9"/>
      <c r="H36" s="9"/>
      <c r="I36" s="9"/>
      <c r="J36" s="9"/>
      <c r="K36" s="9"/>
      <c r="L36" s="9"/>
      <c r="M36" s="32"/>
      <c r="N36" s="32"/>
      <c r="O36" s="32"/>
      <c r="P36" s="9"/>
      <c r="Q36" s="9"/>
      <c r="R36" s="9"/>
      <c r="S36" s="9"/>
      <c r="T36" s="9"/>
      <c r="U36" s="9"/>
      <c r="V36" s="9"/>
      <c r="W36" s="9"/>
      <c r="X36" s="9"/>
      <c r="Y36" s="57"/>
      <c r="Z36" s="58"/>
      <c r="AA36" s="58"/>
      <c r="AB36" s="58"/>
    </row>
    <row r="37" spans="1:28" x14ac:dyDescent="0.3">
      <c r="A37" s="28"/>
      <c r="B37" s="33"/>
      <c r="C37" s="9"/>
      <c r="D37" s="9"/>
      <c r="E37" s="9"/>
      <c r="F37" s="9"/>
      <c r="G37" s="9"/>
      <c r="H37" s="9"/>
      <c r="I37" s="9"/>
      <c r="J37" s="9"/>
      <c r="K37" s="9"/>
      <c r="L37" s="9"/>
      <c r="M37" s="32"/>
      <c r="N37" s="32"/>
      <c r="O37" s="32"/>
      <c r="P37" s="9"/>
      <c r="Q37" s="9"/>
      <c r="R37" s="9"/>
      <c r="S37" s="9"/>
      <c r="T37" s="9"/>
      <c r="U37" s="9"/>
      <c r="V37" s="9"/>
      <c r="W37" s="9"/>
      <c r="X37" s="9"/>
      <c r="Y37" s="57"/>
      <c r="Z37" s="58"/>
      <c r="AA37" s="58"/>
      <c r="AB37" s="58"/>
    </row>
    <row r="38" spans="1:28" x14ac:dyDescent="0.3">
      <c r="A38" s="28"/>
      <c r="B38" s="33"/>
      <c r="C38" s="9"/>
      <c r="D38" s="9"/>
      <c r="E38" s="9"/>
      <c r="F38" s="9"/>
      <c r="G38" s="9"/>
      <c r="H38" s="9"/>
      <c r="I38" s="9"/>
      <c r="J38" s="9"/>
      <c r="K38" s="9"/>
      <c r="L38" s="9"/>
      <c r="M38" s="32"/>
      <c r="N38" s="32"/>
      <c r="O38" s="32"/>
      <c r="P38" s="9"/>
      <c r="Q38" s="9"/>
      <c r="R38" s="9"/>
      <c r="S38" s="9"/>
      <c r="T38" s="9"/>
      <c r="U38" s="9"/>
      <c r="V38" s="9"/>
      <c r="W38" s="9"/>
      <c r="X38" s="9"/>
      <c r="Y38" s="57"/>
      <c r="Z38" s="58"/>
      <c r="AA38" s="58"/>
      <c r="AB38" s="58"/>
    </row>
    <row r="39" spans="1:28" x14ac:dyDescent="0.3">
      <c r="A39" s="28"/>
      <c r="B39" s="33"/>
      <c r="C39" s="9"/>
      <c r="D39" s="9"/>
      <c r="E39" s="9"/>
      <c r="F39" s="9"/>
      <c r="G39" s="9"/>
      <c r="H39" s="9"/>
      <c r="I39" s="9"/>
      <c r="J39" s="9"/>
      <c r="K39" s="9"/>
      <c r="L39" s="9"/>
      <c r="M39" s="32"/>
      <c r="N39" s="32"/>
      <c r="O39" s="32"/>
      <c r="P39" s="9"/>
      <c r="Q39" s="9"/>
      <c r="R39" s="9"/>
      <c r="S39" s="9"/>
      <c r="T39" s="9"/>
      <c r="U39" s="9"/>
      <c r="V39" s="9"/>
      <c r="W39" s="9"/>
      <c r="X39" s="9"/>
      <c r="Y39" s="57"/>
      <c r="Z39" s="58"/>
      <c r="AA39" s="58"/>
      <c r="AB39" s="58"/>
    </row>
    <row r="40" spans="1:28" x14ac:dyDescent="0.3">
      <c r="A40" s="28"/>
      <c r="B40" s="33"/>
      <c r="C40" s="9"/>
      <c r="D40" s="9"/>
      <c r="E40" s="9"/>
      <c r="F40" s="9"/>
      <c r="G40" s="9"/>
      <c r="H40" s="9"/>
      <c r="I40" s="9"/>
      <c r="J40" s="9"/>
      <c r="K40" s="9"/>
      <c r="L40" s="9"/>
      <c r="M40" s="32"/>
      <c r="N40" s="32"/>
      <c r="O40" s="32"/>
      <c r="P40" s="9"/>
      <c r="Q40" s="9"/>
      <c r="R40" s="9"/>
      <c r="S40" s="9"/>
      <c r="T40" s="9"/>
      <c r="U40" s="9"/>
      <c r="V40" s="9"/>
      <c r="W40" s="9"/>
      <c r="X40" s="9"/>
      <c r="Y40" s="57"/>
      <c r="Z40" s="58"/>
      <c r="AA40" s="58"/>
      <c r="AB40" s="58"/>
    </row>
    <row r="41" spans="1:28" x14ac:dyDescent="0.3">
      <c r="A41" s="28"/>
      <c r="B41" s="33"/>
      <c r="C41" s="9"/>
      <c r="D41" s="9"/>
      <c r="E41" s="9"/>
      <c r="F41" s="9"/>
      <c r="G41" s="9"/>
      <c r="H41" s="9"/>
      <c r="I41" s="9"/>
      <c r="J41" s="9"/>
      <c r="K41" s="9"/>
      <c r="L41" s="9"/>
      <c r="M41" s="32"/>
      <c r="N41" s="32"/>
      <c r="O41" s="32"/>
      <c r="P41" s="9"/>
      <c r="Q41" s="9"/>
      <c r="R41" s="9"/>
      <c r="S41" s="9"/>
      <c r="T41" s="9"/>
      <c r="U41" s="9"/>
      <c r="V41" s="9"/>
      <c r="W41" s="9"/>
      <c r="X41" s="9"/>
      <c r="Y41" s="57"/>
      <c r="Z41" s="58"/>
      <c r="AA41" s="58"/>
      <c r="AB41" s="58"/>
    </row>
    <row r="42" spans="1:28" x14ac:dyDescent="0.3">
      <c r="A42" s="28"/>
      <c r="B42" s="9"/>
      <c r="C42" s="9"/>
      <c r="D42" s="9"/>
      <c r="E42" s="9"/>
      <c r="F42" s="9"/>
      <c r="G42" s="9"/>
      <c r="H42" s="9"/>
      <c r="I42" s="9"/>
      <c r="J42" s="9"/>
      <c r="K42" s="9"/>
      <c r="L42" s="9"/>
      <c r="M42" s="32"/>
      <c r="N42" s="32"/>
      <c r="O42" s="32"/>
      <c r="P42" s="9"/>
      <c r="Q42" s="9"/>
      <c r="R42" s="9"/>
      <c r="S42" s="9"/>
      <c r="T42" s="9"/>
      <c r="U42" s="9"/>
      <c r="V42" s="9"/>
      <c r="W42" s="9"/>
      <c r="X42" s="9"/>
      <c r="Y42" s="57"/>
      <c r="Z42" s="58"/>
      <c r="AA42" s="58"/>
      <c r="AB42" s="58"/>
    </row>
    <row r="43" spans="1:28" x14ac:dyDescent="0.3">
      <c r="A43" s="28"/>
      <c r="B43" s="28"/>
      <c r="C43" s="28"/>
      <c r="D43" s="28"/>
      <c r="E43" s="28"/>
      <c r="F43" s="28"/>
      <c r="G43" s="28"/>
      <c r="H43" s="28"/>
      <c r="I43" s="28"/>
      <c r="J43" s="28"/>
      <c r="K43" s="28"/>
      <c r="L43" s="28"/>
      <c r="M43" s="28"/>
      <c r="N43" s="28"/>
      <c r="O43" s="28"/>
      <c r="P43" s="28"/>
      <c r="Q43" s="28"/>
      <c r="R43" s="28"/>
      <c r="S43" s="28"/>
      <c r="T43" s="28"/>
      <c r="U43" s="28"/>
      <c r="V43" s="28"/>
      <c r="W43" s="28"/>
      <c r="X43" s="28"/>
      <c r="Y43" s="57"/>
      <c r="Z43" s="58"/>
      <c r="AA43" s="58"/>
      <c r="AB43" s="58"/>
    </row>
    <row r="44" spans="1:28" x14ac:dyDescent="0.3">
      <c r="A44" s="28"/>
      <c r="B44" s="28"/>
      <c r="C44" s="28"/>
      <c r="D44" s="28"/>
      <c r="E44" s="28"/>
      <c r="F44" s="28"/>
      <c r="G44" s="28"/>
      <c r="H44" s="28"/>
      <c r="I44" s="28"/>
      <c r="J44" s="28"/>
      <c r="K44" s="28"/>
      <c r="L44" s="28"/>
      <c r="M44" s="28"/>
      <c r="N44" s="28"/>
      <c r="O44" s="28"/>
      <c r="P44" s="28"/>
      <c r="Q44" s="28"/>
      <c r="R44" s="28"/>
      <c r="S44" s="28"/>
      <c r="T44" s="28"/>
      <c r="U44" s="28"/>
      <c r="V44" s="28"/>
      <c r="W44" s="28"/>
      <c r="X44" s="28"/>
      <c r="Y44" s="57"/>
      <c r="Z44" s="58"/>
      <c r="AA44" s="58"/>
      <c r="AB44" s="58"/>
    </row>
    <row r="45" spans="1:28" x14ac:dyDescent="0.3">
      <c r="A45" s="28"/>
      <c r="B45" s="28"/>
      <c r="C45" s="28"/>
      <c r="D45" s="28"/>
      <c r="E45" s="28"/>
      <c r="F45" s="28"/>
      <c r="G45" s="28"/>
      <c r="H45" s="28"/>
      <c r="I45" s="28"/>
      <c r="J45" s="28"/>
      <c r="K45" s="28"/>
      <c r="L45" s="28"/>
      <c r="M45" s="28"/>
      <c r="N45" s="28"/>
      <c r="O45" s="28"/>
      <c r="P45" s="28"/>
      <c r="Q45" s="28"/>
      <c r="R45" s="28"/>
      <c r="S45" s="28"/>
      <c r="T45" s="28"/>
      <c r="U45" s="28"/>
      <c r="V45" s="28"/>
      <c r="W45" s="28"/>
      <c r="X45" s="28"/>
      <c r="Y45" s="25"/>
    </row>
    <row r="46" spans="1:28" x14ac:dyDescent="0.3">
      <c r="A46" s="28"/>
      <c r="B46" s="28"/>
      <c r="C46" s="28"/>
      <c r="D46" s="28"/>
      <c r="E46" s="28"/>
      <c r="F46" s="28"/>
      <c r="G46" s="28"/>
      <c r="H46" s="28"/>
      <c r="I46" s="28"/>
      <c r="J46" s="28"/>
      <c r="K46" s="28"/>
      <c r="L46" s="28"/>
      <c r="M46" s="28"/>
      <c r="N46" s="28"/>
      <c r="O46" s="28"/>
      <c r="P46" s="28"/>
      <c r="Q46" s="28"/>
      <c r="R46" s="28"/>
      <c r="S46" s="28"/>
      <c r="T46" s="28"/>
      <c r="U46" s="28"/>
      <c r="V46" s="28"/>
      <c r="W46" s="28"/>
      <c r="X46" s="28"/>
      <c r="Y46" s="25"/>
    </row>
    <row r="47" spans="1:28" x14ac:dyDescent="0.3">
      <c r="A47" s="28"/>
      <c r="B47" s="28"/>
      <c r="C47" s="28"/>
      <c r="D47" s="28"/>
      <c r="E47" s="28"/>
      <c r="F47" s="28"/>
      <c r="G47" s="28"/>
      <c r="H47" s="28"/>
      <c r="I47" s="28"/>
      <c r="J47" s="28"/>
      <c r="K47" s="28"/>
      <c r="L47" s="28"/>
      <c r="M47" s="28"/>
      <c r="N47" s="28"/>
      <c r="O47" s="28"/>
      <c r="P47" s="28"/>
      <c r="Q47" s="28"/>
      <c r="R47" s="28"/>
      <c r="S47" s="28"/>
      <c r="T47" s="28"/>
      <c r="U47" s="28"/>
      <c r="V47" s="28"/>
      <c r="W47" s="28"/>
      <c r="X47" s="28"/>
      <c r="Y47" s="25"/>
    </row>
    <row r="48" spans="1:28" x14ac:dyDescent="0.3">
      <c r="A48" s="28"/>
      <c r="B48" s="28"/>
      <c r="C48" s="28"/>
      <c r="D48" s="28"/>
      <c r="E48" s="28"/>
      <c r="F48" s="28"/>
      <c r="G48" s="28"/>
      <c r="H48" s="28"/>
      <c r="I48" s="28"/>
      <c r="J48" s="28"/>
      <c r="K48" s="28"/>
      <c r="L48" s="28"/>
      <c r="M48" s="28"/>
      <c r="N48" s="28"/>
      <c r="O48" s="28"/>
      <c r="P48" s="28"/>
      <c r="Q48" s="28"/>
      <c r="R48" s="28"/>
      <c r="S48" s="28"/>
      <c r="T48" s="28"/>
      <c r="U48" s="28"/>
      <c r="V48" s="28"/>
      <c r="W48" s="28"/>
      <c r="X48" s="28"/>
      <c r="Y48" s="25"/>
    </row>
    <row r="49" spans="1:25" x14ac:dyDescent="0.3">
      <c r="A49" s="28"/>
      <c r="B49" s="9"/>
      <c r="C49" s="9"/>
      <c r="D49" s="9"/>
      <c r="E49" s="9"/>
      <c r="F49" s="9"/>
      <c r="G49" s="9"/>
      <c r="H49" s="9"/>
      <c r="I49" s="9"/>
      <c r="J49" s="9"/>
      <c r="K49" s="9"/>
      <c r="L49" s="9"/>
      <c r="M49" s="32"/>
      <c r="N49" s="32"/>
      <c r="O49" s="32"/>
      <c r="P49" s="9"/>
      <c r="Q49" s="9"/>
      <c r="R49" s="9"/>
      <c r="S49" s="9"/>
      <c r="T49" s="9"/>
      <c r="U49" s="9"/>
      <c r="V49" s="9"/>
      <c r="W49" s="9"/>
      <c r="X49" s="9"/>
      <c r="Y49" s="25"/>
    </row>
    <row r="50" spans="1:25" x14ac:dyDescent="0.3">
      <c r="A50" s="28"/>
      <c r="B50" s="9"/>
      <c r="C50" s="9"/>
      <c r="D50" s="9"/>
      <c r="E50" s="9"/>
      <c r="F50" s="9"/>
      <c r="G50" s="9"/>
      <c r="H50" s="9"/>
      <c r="I50" s="9"/>
      <c r="J50" s="9"/>
      <c r="K50" s="9"/>
      <c r="L50" s="9"/>
      <c r="M50" s="32"/>
      <c r="N50" s="32"/>
      <c r="O50" s="32"/>
      <c r="P50" s="9"/>
      <c r="Q50" s="9"/>
      <c r="R50" s="9"/>
      <c r="S50" s="9"/>
      <c r="T50" s="9"/>
      <c r="U50" s="9"/>
      <c r="V50" s="9"/>
      <c r="W50" s="9"/>
      <c r="X50" s="9"/>
      <c r="Y50" s="25"/>
    </row>
    <row r="51" spans="1:25" x14ac:dyDescent="0.3">
      <c r="A51" s="28"/>
      <c r="B51" s="9"/>
      <c r="C51" s="9"/>
      <c r="D51" s="9"/>
      <c r="E51" s="9"/>
      <c r="F51" s="9"/>
      <c r="G51" s="9"/>
      <c r="H51" s="9"/>
      <c r="I51" s="9"/>
      <c r="J51" s="9"/>
      <c r="K51" s="9"/>
      <c r="L51" s="9"/>
      <c r="M51" s="32"/>
      <c r="N51" s="32"/>
      <c r="O51" s="32"/>
      <c r="P51" s="9"/>
      <c r="Q51" s="9"/>
      <c r="R51" s="9"/>
      <c r="S51" s="9"/>
      <c r="T51" s="9"/>
      <c r="U51" s="9"/>
      <c r="V51" s="9"/>
      <c r="W51" s="9"/>
      <c r="X51" s="9"/>
      <c r="Y51" s="25"/>
    </row>
    <row r="52" spans="1:25" x14ac:dyDescent="0.3">
      <c r="A52" s="28"/>
      <c r="B52" s="9"/>
      <c r="C52" s="9"/>
      <c r="D52" s="9"/>
      <c r="E52" s="9"/>
      <c r="F52" s="9"/>
      <c r="G52" s="9"/>
      <c r="H52" s="9"/>
      <c r="I52" s="9"/>
      <c r="J52" s="9"/>
      <c r="K52" s="9"/>
      <c r="L52" s="9"/>
      <c r="M52" s="32"/>
      <c r="N52" s="32"/>
      <c r="O52" s="32"/>
      <c r="P52" s="9"/>
      <c r="Q52" s="9"/>
      <c r="R52" s="9"/>
      <c r="S52" s="9"/>
      <c r="T52" s="9"/>
      <c r="U52" s="9"/>
      <c r="V52" s="9"/>
      <c r="W52" s="9"/>
      <c r="X52" s="9"/>
    </row>
    <row r="53" spans="1:25" x14ac:dyDescent="0.3">
      <c r="A53" s="28"/>
      <c r="B53" s="9"/>
      <c r="C53" s="9"/>
      <c r="D53" s="9"/>
      <c r="E53" s="9"/>
      <c r="F53" s="9"/>
      <c r="G53" s="9"/>
      <c r="H53" s="9"/>
      <c r="I53" s="9"/>
      <c r="J53" s="9"/>
      <c r="K53" s="9"/>
      <c r="L53" s="9"/>
      <c r="M53" s="9"/>
      <c r="N53" s="9"/>
      <c r="O53" s="9"/>
      <c r="P53" s="9"/>
      <c r="Q53" s="9"/>
      <c r="R53" s="9"/>
      <c r="S53" s="9"/>
      <c r="T53" s="9"/>
      <c r="U53" s="9"/>
      <c r="V53" s="9"/>
      <c r="W53" s="9"/>
      <c r="X53" s="9"/>
    </row>
    <row r="54" spans="1:25" x14ac:dyDescent="0.3">
      <c r="A54" s="28"/>
      <c r="B54" s="9"/>
      <c r="C54" s="9"/>
      <c r="D54" s="9"/>
      <c r="E54" s="9"/>
      <c r="F54" s="9"/>
      <c r="G54" s="9"/>
      <c r="H54" s="9"/>
      <c r="I54" s="9"/>
      <c r="J54" s="9"/>
      <c r="K54" s="9"/>
      <c r="L54" s="9"/>
      <c r="M54" s="9"/>
      <c r="N54" s="9"/>
      <c r="O54" s="9"/>
      <c r="P54" s="9"/>
      <c r="Q54" s="9"/>
      <c r="R54" s="9"/>
      <c r="S54" s="9"/>
      <c r="T54" s="9"/>
      <c r="U54" s="9"/>
      <c r="V54" s="9"/>
      <c r="W54" s="9"/>
      <c r="X54" s="9"/>
    </row>
    <row r="55" spans="1:25" x14ac:dyDescent="0.3">
      <c r="A55" s="28"/>
      <c r="B55" s="9"/>
      <c r="C55" s="9"/>
      <c r="D55" s="9"/>
      <c r="E55" s="9"/>
      <c r="F55" s="9"/>
      <c r="G55" s="9"/>
      <c r="H55" s="9"/>
      <c r="I55" s="9"/>
      <c r="J55" s="9"/>
      <c r="K55" s="9"/>
      <c r="L55" s="9"/>
      <c r="M55" s="9"/>
      <c r="N55" s="9"/>
      <c r="O55" s="9"/>
      <c r="P55" s="9"/>
      <c r="Q55" s="9"/>
      <c r="R55" s="9"/>
      <c r="S55" s="9"/>
      <c r="T55" s="9"/>
      <c r="U55" s="9"/>
      <c r="V55" s="9"/>
      <c r="W55" s="9"/>
      <c r="X55" s="9"/>
    </row>
    <row r="56" spans="1:25" x14ac:dyDescent="0.3">
      <c r="A56" s="28"/>
      <c r="B56" s="9"/>
      <c r="C56" s="9"/>
      <c r="D56" s="9"/>
      <c r="E56" s="9"/>
      <c r="F56" s="9"/>
      <c r="G56" s="9"/>
      <c r="H56" s="9"/>
      <c r="I56" s="9"/>
      <c r="J56" s="9"/>
      <c r="K56" s="9"/>
      <c r="L56" s="9"/>
      <c r="M56" s="9"/>
      <c r="N56" s="9"/>
      <c r="O56" s="9"/>
      <c r="P56" s="9"/>
      <c r="Q56" s="9"/>
      <c r="R56" s="9"/>
      <c r="S56" s="9"/>
      <c r="T56" s="9"/>
      <c r="U56" s="9"/>
      <c r="V56" s="9"/>
      <c r="W56" s="9"/>
      <c r="X56" s="9"/>
    </row>
    <row r="57" spans="1:25" x14ac:dyDescent="0.3">
      <c r="A57" s="28"/>
      <c r="B57" s="9"/>
      <c r="C57" s="9"/>
      <c r="D57" s="9"/>
      <c r="E57" s="9"/>
      <c r="F57" s="9"/>
      <c r="G57" s="9"/>
      <c r="H57" s="9"/>
      <c r="I57" s="9"/>
      <c r="J57" s="9"/>
      <c r="K57" s="9"/>
      <c r="L57" s="9"/>
      <c r="M57" s="9"/>
      <c r="N57" s="9"/>
      <c r="O57" s="9"/>
      <c r="P57" s="9"/>
      <c r="Q57" s="9"/>
      <c r="R57" s="9"/>
      <c r="S57" s="9"/>
      <c r="T57" s="9"/>
      <c r="U57" s="9"/>
      <c r="V57" s="9"/>
      <c r="W57" s="9"/>
      <c r="X57" s="9"/>
    </row>
    <row r="58" spans="1:25" x14ac:dyDescent="0.3">
      <c r="A58" s="28"/>
      <c r="B58" s="9"/>
      <c r="C58" s="9"/>
      <c r="D58" s="9"/>
      <c r="E58" s="9"/>
      <c r="F58" s="9"/>
      <c r="G58" s="9"/>
      <c r="H58" s="9"/>
      <c r="I58" s="9"/>
      <c r="J58" s="9"/>
      <c r="K58" s="9"/>
      <c r="L58" s="9"/>
      <c r="M58" s="9"/>
      <c r="N58" s="9"/>
      <c r="O58" s="9"/>
      <c r="P58" s="9"/>
      <c r="Q58" s="9"/>
      <c r="R58" s="9"/>
      <c r="S58" s="9"/>
      <c r="T58" s="9"/>
      <c r="U58" s="9"/>
      <c r="V58" s="9"/>
      <c r="W58" s="9"/>
      <c r="X58" s="9"/>
    </row>
    <row r="59" spans="1:25" x14ac:dyDescent="0.3">
      <c r="A59" s="28"/>
      <c r="B59" s="9"/>
      <c r="C59" s="9"/>
      <c r="D59" s="9"/>
      <c r="E59" s="9"/>
      <c r="F59" s="9"/>
      <c r="G59" s="9"/>
      <c r="H59" s="9"/>
      <c r="I59" s="9"/>
      <c r="J59" s="9"/>
      <c r="K59" s="9"/>
      <c r="L59" s="9"/>
      <c r="M59" s="9"/>
      <c r="N59" s="9"/>
      <c r="O59" s="9"/>
      <c r="P59" s="9"/>
      <c r="Q59" s="9"/>
      <c r="R59" s="9"/>
      <c r="S59" s="9"/>
      <c r="T59" s="9"/>
      <c r="U59" s="9"/>
      <c r="V59" s="9"/>
      <c r="W59" s="9"/>
      <c r="X59" s="9"/>
    </row>
    <row r="60" spans="1:25" x14ac:dyDescent="0.3">
      <c r="A60" s="28"/>
      <c r="B60" s="9"/>
      <c r="C60" s="9"/>
      <c r="D60" s="9"/>
      <c r="E60" s="9"/>
      <c r="F60" s="9"/>
      <c r="G60" s="9"/>
      <c r="H60" s="9"/>
      <c r="I60" s="9"/>
      <c r="J60" s="9"/>
      <c r="K60" s="9"/>
      <c r="L60" s="9"/>
      <c r="M60" s="9"/>
      <c r="N60" s="9"/>
      <c r="O60" s="9"/>
      <c r="P60" s="9"/>
      <c r="Q60" s="9"/>
      <c r="R60" s="9"/>
      <c r="S60" s="9"/>
      <c r="T60" s="9"/>
      <c r="U60" s="9"/>
      <c r="V60" s="9"/>
      <c r="W60" s="9"/>
      <c r="X60" s="9"/>
    </row>
    <row r="61" spans="1:25" x14ac:dyDescent="0.3">
      <c r="A61" s="28"/>
      <c r="B61" s="9"/>
      <c r="C61" s="9"/>
      <c r="D61" s="9"/>
      <c r="E61" s="9"/>
      <c r="F61" s="9"/>
      <c r="G61" s="9"/>
      <c r="H61" s="9"/>
      <c r="I61" s="9"/>
      <c r="J61" s="9"/>
      <c r="K61" s="9"/>
      <c r="L61" s="9"/>
      <c r="M61" s="9"/>
      <c r="N61" s="9"/>
      <c r="O61" s="9"/>
      <c r="P61" s="9"/>
      <c r="Q61" s="9"/>
      <c r="R61" s="9"/>
      <c r="S61" s="9"/>
      <c r="T61" s="9"/>
      <c r="U61" s="9"/>
      <c r="V61" s="9"/>
      <c r="W61" s="9"/>
      <c r="X61" s="9"/>
    </row>
    <row r="62" spans="1:25" x14ac:dyDescent="0.3">
      <c r="A62" s="28"/>
      <c r="B62" s="9"/>
      <c r="C62" s="9"/>
      <c r="D62" s="9"/>
      <c r="E62" s="9"/>
      <c r="F62" s="9"/>
      <c r="G62" s="9"/>
      <c r="H62" s="9"/>
      <c r="I62" s="9"/>
      <c r="J62" s="9"/>
      <c r="K62" s="9"/>
      <c r="L62" s="9"/>
      <c r="M62" s="9"/>
      <c r="N62" s="9"/>
      <c r="O62" s="9"/>
      <c r="P62" s="9"/>
      <c r="Q62" s="9"/>
      <c r="R62" s="9"/>
      <c r="S62" s="9"/>
      <c r="T62" s="9"/>
      <c r="U62" s="9"/>
      <c r="V62" s="9"/>
      <c r="W62" s="9"/>
      <c r="X62" s="9"/>
    </row>
    <row r="63" spans="1:25" x14ac:dyDescent="0.3">
      <c r="A63" s="28"/>
      <c r="B63" s="9"/>
      <c r="C63" s="9"/>
      <c r="D63" s="9"/>
      <c r="E63" s="9"/>
      <c r="F63" s="9"/>
      <c r="G63" s="9"/>
      <c r="H63" s="9"/>
      <c r="I63" s="9"/>
      <c r="J63" s="9"/>
      <c r="K63" s="9"/>
      <c r="L63" s="9"/>
      <c r="M63" s="9"/>
      <c r="N63" s="9"/>
      <c r="O63" s="9"/>
      <c r="P63" s="9"/>
      <c r="Q63" s="9"/>
      <c r="R63" s="9"/>
      <c r="S63" s="9"/>
      <c r="T63" s="9"/>
      <c r="U63" s="9"/>
      <c r="V63" s="9"/>
      <c r="W63" s="9"/>
      <c r="X63" s="9"/>
    </row>
    <row r="64" spans="1:25" x14ac:dyDescent="0.3">
      <c r="A64" s="28"/>
      <c r="B64" s="9"/>
      <c r="C64" s="9"/>
      <c r="D64" s="9"/>
      <c r="E64" s="9"/>
      <c r="F64" s="9"/>
      <c r="G64" s="9"/>
      <c r="H64" s="9"/>
      <c r="I64" s="30"/>
      <c r="J64" s="30"/>
      <c r="K64" s="9"/>
      <c r="L64" s="9"/>
      <c r="M64" s="9"/>
      <c r="N64" s="9"/>
      <c r="O64" s="9"/>
      <c r="P64" s="9"/>
      <c r="Q64" s="9"/>
      <c r="R64" s="9"/>
      <c r="S64" s="9"/>
      <c r="T64" s="9"/>
      <c r="U64" s="9"/>
      <c r="V64" s="9"/>
      <c r="W64" s="9"/>
      <c r="X64" s="9"/>
    </row>
    <row r="65" spans="1:24" x14ac:dyDescent="0.3">
      <c r="A65" s="28"/>
      <c r="B65" s="9"/>
      <c r="C65" s="9"/>
      <c r="D65" s="9"/>
      <c r="E65" s="9"/>
      <c r="F65" s="9"/>
      <c r="G65" s="9"/>
      <c r="H65" s="9"/>
      <c r="I65" s="30"/>
      <c r="J65" s="30"/>
      <c r="K65" s="9"/>
      <c r="L65" s="9"/>
      <c r="M65" s="9"/>
      <c r="N65" s="9"/>
      <c r="O65" s="9"/>
      <c r="P65" s="9"/>
      <c r="Q65" s="9"/>
      <c r="R65" s="9"/>
      <c r="S65" s="9"/>
      <c r="T65" s="9"/>
      <c r="U65" s="9"/>
      <c r="V65" s="9"/>
      <c r="W65" s="9"/>
      <c r="X65" s="9"/>
    </row>
    <row r="66" spans="1:24" x14ac:dyDescent="0.3">
      <c r="A66" s="28"/>
      <c r="B66" s="9"/>
      <c r="C66" s="9"/>
      <c r="D66" s="9"/>
      <c r="E66" s="9"/>
      <c r="F66" s="9"/>
      <c r="G66" s="9"/>
      <c r="H66" s="9"/>
      <c r="I66" s="30"/>
      <c r="J66" s="30"/>
      <c r="K66" s="9"/>
      <c r="L66" s="9"/>
      <c r="M66" s="9"/>
      <c r="N66" s="9"/>
      <c r="O66" s="9"/>
      <c r="P66" s="9"/>
      <c r="Q66" s="9"/>
      <c r="R66" s="9"/>
      <c r="S66" s="9"/>
      <c r="T66" s="9"/>
      <c r="U66" s="9"/>
      <c r="V66" s="9"/>
      <c r="W66" s="9"/>
      <c r="X66" s="9"/>
    </row>
    <row r="67" spans="1:24" x14ac:dyDescent="0.3">
      <c r="A67" s="28"/>
      <c r="B67" s="9"/>
      <c r="C67" s="9"/>
      <c r="D67" s="9"/>
      <c r="E67" s="9"/>
      <c r="F67" s="9"/>
      <c r="G67" s="9"/>
      <c r="H67" s="9"/>
      <c r="I67" s="30"/>
      <c r="J67" s="30"/>
      <c r="K67" s="9"/>
      <c r="L67" s="9"/>
      <c r="M67" s="9"/>
      <c r="N67" s="9"/>
      <c r="O67" s="9"/>
      <c r="P67" s="9"/>
      <c r="Q67" s="9"/>
      <c r="R67" s="9"/>
      <c r="S67" s="9"/>
      <c r="T67" s="9"/>
      <c r="U67" s="9"/>
      <c r="V67" s="9"/>
      <c r="W67" s="9"/>
      <c r="X67" s="9"/>
    </row>
    <row r="68" spans="1:24" x14ac:dyDescent="0.3">
      <c r="A68" s="28"/>
      <c r="B68" s="9"/>
      <c r="C68" s="9"/>
      <c r="D68" s="9"/>
      <c r="E68" s="9"/>
      <c r="F68" s="9"/>
      <c r="G68" s="9"/>
      <c r="H68" s="9"/>
      <c r="I68" s="30"/>
      <c r="J68" s="30"/>
      <c r="K68" s="9"/>
      <c r="L68" s="9"/>
      <c r="M68" s="9"/>
      <c r="N68" s="9"/>
      <c r="O68" s="9"/>
      <c r="P68" s="9"/>
      <c r="Q68" s="9"/>
      <c r="R68" s="9"/>
      <c r="S68" s="9"/>
      <c r="T68" s="9"/>
      <c r="U68" s="9"/>
      <c r="V68" s="9"/>
      <c r="W68" s="9"/>
      <c r="X68" s="9"/>
    </row>
    <row r="69" spans="1:24" x14ac:dyDescent="0.3">
      <c r="A69" s="28"/>
      <c r="B69" s="9"/>
      <c r="C69" s="9"/>
      <c r="D69" s="9"/>
      <c r="E69" s="9"/>
      <c r="F69" s="9"/>
      <c r="G69" s="9"/>
      <c r="H69" s="9"/>
      <c r="I69" s="30"/>
      <c r="J69" s="30"/>
      <c r="K69" s="9"/>
      <c r="L69" s="9"/>
      <c r="M69" s="9"/>
      <c r="N69" s="9"/>
      <c r="O69" s="9"/>
      <c r="P69" s="9"/>
      <c r="Q69" s="9"/>
      <c r="R69" s="9"/>
      <c r="S69" s="9"/>
      <c r="T69" s="9"/>
      <c r="U69" s="9"/>
      <c r="V69" s="9"/>
      <c r="W69" s="9"/>
      <c r="X69" s="9"/>
    </row>
    <row r="70" spans="1:24" x14ac:dyDescent="0.3">
      <c r="A70" s="28"/>
      <c r="B70" s="9"/>
      <c r="C70" s="9"/>
      <c r="D70" s="9"/>
      <c r="E70" s="9"/>
      <c r="F70" s="9"/>
      <c r="G70" s="9"/>
      <c r="H70" s="9"/>
      <c r="I70" s="9"/>
      <c r="J70" s="9"/>
      <c r="K70" s="9"/>
      <c r="L70" s="9"/>
      <c r="M70" s="9"/>
      <c r="N70" s="9"/>
      <c r="O70" s="9"/>
      <c r="P70" s="9"/>
      <c r="Q70" s="9"/>
      <c r="R70" s="9"/>
      <c r="S70" s="9"/>
      <c r="T70" s="9"/>
      <c r="U70" s="9"/>
      <c r="V70" s="9"/>
      <c r="W70" s="9"/>
      <c r="X70" s="9"/>
    </row>
    <row r="71" spans="1:24" x14ac:dyDescent="0.3">
      <c r="A71" s="28"/>
      <c r="B71" s="9"/>
      <c r="C71" s="9"/>
      <c r="D71" s="9"/>
      <c r="E71" s="9"/>
      <c r="F71" s="9"/>
      <c r="G71" s="9"/>
      <c r="H71" s="9"/>
      <c r="I71" s="9"/>
      <c r="J71" s="9"/>
      <c r="K71" s="9"/>
      <c r="L71" s="9"/>
      <c r="M71" s="9"/>
      <c r="N71" s="9"/>
      <c r="O71" s="9"/>
      <c r="P71" s="9"/>
      <c r="Q71" s="9"/>
      <c r="R71" s="9"/>
      <c r="S71" s="9"/>
      <c r="T71" s="9"/>
      <c r="U71" s="9"/>
      <c r="V71" s="9"/>
      <c r="W71" s="9"/>
      <c r="X71" s="9"/>
    </row>
    <row r="72" spans="1:24" x14ac:dyDescent="0.3">
      <c r="A72" s="28"/>
      <c r="B72" s="9"/>
      <c r="C72" s="9"/>
      <c r="D72" s="9"/>
      <c r="E72" s="9"/>
      <c r="F72" s="9"/>
      <c r="G72" s="9"/>
      <c r="H72" s="9"/>
      <c r="I72" s="30"/>
      <c r="J72" s="30"/>
      <c r="K72" s="9"/>
      <c r="L72" s="9"/>
      <c r="M72" s="9"/>
      <c r="N72" s="9"/>
      <c r="O72" s="9"/>
      <c r="P72" s="9"/>
      <c r="Q72" s="9"/>
      <c r="R72" s="9"/>
      <c r="S72" s="9"/>
      <c r="T72" s="9"/>
      <c r="U72" s="9"/>
      <c r="V72" s="9"/>
      <c r="W72" s="9"/>
      <c r="X72" s="9"/>
    </row>
    <row r="73" spans="1:24" x14ac:dyDescent="0.3">
      <c r="A73" s="28"/>
      <c r="B73" s="9"/>
      <c r="C73" s="9"/>
      <c r="D73" s="9"/>
      <c r="E73" s="9"/>
      <c r="F73" s="9"/>
      <c r="G73" s="9"/>
      <c r="H73" s="9"/>
      <c r="I73" s="9"/>
      <c r="J73" s="9"/>
      <c r="K73" s="9"/>
      <c r="L73" s="9"/>
      <c r="M73" s="9"/>
      <c r="N73" s="9"/>
      <c r="O73" s="9"/>
      <c r="P73" s="9"/>
      <c r="Q73" s="9"/>
      <c r="R73" s="9"/>
      <c r="S73" s="9"/>
      <c r="T73" s="9"/>
      <c r="U73" s="9"/>
      <c r="V73" s="9"/>
      <c r="W73" s="9"/>
      <c r="X73" s="9"/>
    </row>
    <row r="74" spans="1:24" x14ac:dyDescent="0.3">
      <c r="A74" s="28"/>
      <c r="B74" s="9"/>
      <c r="C74" s="9"/>
      <c r="D74" s="9"/>
      <c r="E74" s="9"/>
      <c r="F74" s="9"/>
      <c r="G74" s="9"/>
      <c r="H74" s="9"/>
      <c r="I74" s="9"/>
      <c r="J74" s="9"/>
      <c r="K74" s="9"/>
      <c r="L74" s="9"/>
      <c r="M74" s="9"/>
      <c r="N74" s="9"/>
      <c r="O74" s="9"/>
      <c r="P74" s="9"/>
      <c r="Q74" s="9"/>
      <c r="R74" s="9"/>
      <c r="S74" s="9"/>
      <c r="T74" s="9"/>
      <c r="U74" s="9"/>
      <c r="V74" s="9"/>
      <c r="W74" s="9"/>
      <c r="X74" s="9"/>
    </row>
    <row r="75" spans="1:24" x14ac:dyDescent="0.3">
      <c r="A75" s="28"/>
      <c r="B75" s="9"/>
      <c r="C75" s="9"/>
      <c r="D75" s="9"/>
      <c r="E75" s="9"/>
      <c r="F75" s="9"/>
      <c r="G75" s="9"/>
      <c r="H75" s="9"/>
      <c r="I75" s="9"/>
      <c r="J75" s="9"/>
      <c r="K75" s="9"/>
      <c r="L75" s="9"/>
      <c r="M75" s="9"/>
      <c r="N75" s="9"/>
      <c r="O75" s="9"/>
      <c r="P75" s="9"/>
      <c r="Q75" s="9"/>
      <c r="R75" s="9"/>
      <c r="S75" s="9"/>
      <c r="T75" s="9"/>
      <c r="U75" s="9"/>
      <c r="V75" s="9"/>
      <c r="W75" s="9"/>
      <c r="X75" s="9"/>
    </row>
    <row r="76" spans="1:24" x14ac:dyDescent="0.3">
      <c r="A76" s="28"/>
      <c r="B76" s="9"/>
      <c r="C76" s="9"/>
      <c r="D76" s="9"/>
      <c r="E76" s="9"/>
      <c r="F76" s="9"/>
      <c r="G76" s="9"/>
      <c r="H76" s="9"/>
      <c r="I76" s="9"/>
      <c r="J76" s="9"/>
      <c r="K76" s="9"/>
      <c r="L76" s="9"/>
      <c r="M76" s="9"/>
      <c r="N76" s="9"/>
      <c r="O76" s="9"/>
      <c r="P76" s="9"/>
      <c r="Q76" s="9"/>
      <c r="R76" s="9"/>
      <c r="S76" s="9"/>
      <c r="T76" s="9"/>
      <c r="U76" s="9"/>
      <c r="V76" s="9"/>
      <c r="W76" s="9"/>
      <c r="X76" s="9"/>
    </row>
    <row r="77" spans="1:24" x14ac:dyDescent="0.3">
      <c r="A77" s="28"/>
      <c r="B77" s="9"/>
      <c r="C77" s="9"/>
      <c r="D77" s="9"/>
      <c r="E77" s="9"/>
      <c r="F77" s="9"/>
      <c r="G77" s="9"/>
      <c r="H77" s="9"/>
      <c r="I77" s="9"/>
      <c r="J77" s="9"/>
      <c r="K77" s="9"/>
      <c r="L77" s="9"/>
      <c r="M77" s="9"/>
      <c r="N77" s="9"/>
      <c r="O77" s="9"/>
      <c r="P77" s="9"/>
      <c r="Q77" s="9"/>
      <c r="R77" s="9"/>
      <c r="S77" s="9"/>
      <c r="T77" s="9"/>
      <c r="U77" s="9"/>
      <c r="V77" s="9"/>
      <c r="W77" s="9"/>
      <c r="X77" s="9"/>
    </row>
    <row r="78" spans="1:24" x14ac:dyDescent="0.3">
      <c r="A78" s="28"/>
      <c r="B78" s="34"/>
      <c r="C78" s="34"/>
      <c r="D78" s="34"/>
      <c r="E78" s="34"/>
      <c r="F78" s="34"/>
      <c r="G78" s="34"/>
      <c r="H78" s="34"/>
      <c r="I78" s="36"/>
      <c r="J78" s="36"/>
      <c r="K78" s="34"/>
      <c r="L78" s="34"/>
      <c r="M78" s="34"/>
      <c r="N78" s="34"/>
      <c r="O78" s="34"/>
      <c r="P78" s="34"/>
      <c r="Q78" s="34"/>
      <c r="R78" s="34"/>
      <c r="S78" s="34"/>
      <c r="T78" s="34"/>
      <c r="U78" s="34"/>
      <c r="V78" s="34"/>
      <c r="W78" s="34"/>
      <c r="X78" s="34"/>
    </row>
    <row r="80" spans="1:24" x14ac:dyDescent="0.3">
      <c r="B80" s="9"/>
      <c r="C80" s="7"/>
      <c r="D80" s="9"/>
      <c r="E80" s="7"/>
      <c r="F80" s="9"/>
      <c r="G80" s="9"/>
      <c r="H80" s="9"/>
      <c r="I80" s="30"/>
      <c r="J80" s="30"/>
      <c r="K80" s="9"/>
      <c r="L80" s="9"/>
      <c r="M80" s="9"/>
      <c r="N80" s="9"/>
      <c r="O80" s="9"/>
      <c r="P80" s="9"/>
      <c r="Q80" s="9"/>
      <c r="R80" s="9"/>
      <c r="S80" s="9"/>
      <c r="T80" s="9"/>
      <c r="U80" s="9"/>
      <c r="V80" s="9"/>
      <c r="W80" s="9"/>
      <c r="X80" s="9"/>
    </row>
    <row r="81" spans="2:24" x14ac:dyDescent="0.3">
      <c r="B81" s="30"/>
      <c r="D81" s="30"/>
      <c r="F81" s="30"/>
      <c r="G81" s="30"/>
      <c r="H81" s="30"/>
      <c r="I81" s="30"/>
      <c r="J81" s="30"/>
      <c r="K81" s="30"/>
      <c r="L81" s="30"/>
      <c r="M81" s="30"/>
      <c r="N81" s="30"/>
      <c r="O81" s="30"/>
      <c r="P81" s="30"/>
      <c r="Q81" s="30"/>
      <c r="R81" s="30"/>
      <c r="S81" s="30"/>
      <c r="T81" s="30"/>
      <c r="U81" s="30"/>
      <c r="V81" s="30"/>
      <c r="W81" s="30"/>
      <c r="X81" s="30"/>
    </row>
    <row r="82" spans="2:24" x14ac:dyDescent="0.3">
      <c r="B82" s="30"/>
      <c r="D82" s="30"/>
      <c r="F82" s="30"/>
      <c r="G82" s="30"/>
      <c r="H82" s="30"/>
      <c r="I82" s="30"/>
      <c r="J82" s="30"/>
      <c r="K82" s="30"/>
      <c r="L82" s="30"/>
      <c r="M82" s="30"/>
      <c r="N82" s="30"/>
      <c r="O82" s="30"/>
      <c r="P82" s="30"/>
      <c r="Q82" s="30"/>
      <c r="R82" s="30"/>
      <c r="S82" s="30"/>
      <c r="T82" s="30"/>
      <c r="U82" s="30"/>
      <c r="V82" s="30"/>
      <c r="W82" s="30"/>
      <c r="X82" s="30"/>
    </row>
    <row r="83" spans="2:24" x14ac:dyDescent="0.3">
      <c r="B83" s="30"/>
      <c r="D83" s="30"/>
      <c r="F83" s="30"/>
      <c r="G83" s="30"/>
      <c r="H83" s="30"/>
      <c r="I83" s="30"/>
      <c r="J83" s="30"/>
      <c r="K83" s="30"/>
      <c r="L83" s="30"/>
      <c r="M83" s="30"/>
      <c r="N83" s="30"/>
      <c r="O83" s="30"/>
      <c r="P83" s="30"/>
      <c r="Q83" s="30"/>
      <c r="R83" s="30"/>
      <c r="S83" s="30"/>
      <c r="T83" s="30"/>
      <c r="U83" s="30"/>
      <c r="V83" s="30"/>
      <c r="W83" s="30"/>
      <c r="X83" s="30"/>
    </row>
    <row r="84" spans="2:24" x14ac:dyDescent="0.3">
      <c r="B84" s="30"/>
      <c r="D84" s="30"/>
      <c r="F84" s="30"/>
      <c r="G84" s="30"/>
      <c r="H84" s="30"/>
      <c r="I84" s="30"/>
      <c r="J84" s="30"/>
      <c r="K84" s="30"/>
      <c r="L84" s="30"/>
      <c r="M84" s="30"/>
      <c r="N84" s="30"/>
      <c r="O84" s="30"/>
      <c r="P84" s="30"/>
      <c r="Q84" s="30"/>
      <c r="R84" s="30"/>
      <c r="S84" s="30"/>
      <c r="T84" s="30"/>
      <c r="U84" s="30"/>
      <c r="V84" s="30"/>
      <c r="W84" s="30"/>
      <c r="X84" s="30"/>
    </row>
    <row r="85" spans="2:24" x14ac:dyDescent="0.3">
      <c r="B85" s="30"/>
      <c r="D85" s="30"/>
      <c r="F85" s="30"/>
      <c r="G85" s="30"/>
      <c r="H85" s="30"/>
      <c r="I85" s="30"/>
      <c r="J85" s="30"/>
      <c r="K85" s="30"/>
      <c r="L85" s="30"/>
      <c r="M85" s="30"/>
      <c r="N85" s="30"/>
      <c r="O85" s="30"/>
      <c r="P85" s="30"/>
      <c r="Q85" s="30"/>
      <c r="R85" s="30"/>
      <c r="S85" s="30"/>
      <c r="T85" s="30"/>
      <c r="U85" s="30"/>
      <c r="V85" s="30"/>
      <c r="W85" s="30"/>
      <c r="X85" s="30"/>
    </row>
    <row r="86" spans="2:24" x14ac:dyDescent="0.3">
      <c r="B86" s="30"/>
      <c r="D86" s="30"/>
      <c r="F86" s="30"/>
      <c r="G86" s="30"/>
      <c r="H86" s="30"/>
      <c r="I86" s="30"/>
      <c r="J86" s="30"/>
      <c r="K86" s="30"/>
      <c r="L86" s="30"/>
      <c r="M86" s="30"/>
      <c r="N86" s="30"/>
      <c r="O86" s="30"/>
      <c r="P86" s="30"/>
      <c r="Q86" s="30"/>
      <c r="R86" s="30"/>
      <c r="S86" s="30"/>
      <c r="T86" s="30"/>
      <c r="U86" s="30"/>
      <c r="V86" s="30"/>
      <c r="W86" s="30"/>
      <c r="X86" s="30"/>
    </row>
    <row r="87" spans="2:24" x14ac:dyDescent="0.3">
      <c r="B87" s="30"/>
      <c r="D87" s="30"/>
      <c r="F87" s="30"/>
      <c r="G87" s="30"/>
      <c r="H87" s="30"/>
      <c r="I87" s="30"/>
      <c r="J87" s="30"/>
      <c r="K87" s="30"/>
      <c r="L87" s="30"/>
      <c r="M87" s="30"/>
      <c r="N87" s="30"/>
      <c r="O87" s="30"/>
      <c r="P87" s="30"/>
      <c r="Q87" s="30"/>
      <c r="R87" s="30"/>
      <c r="S87" s="30"/>
      <c r="T87" s="30"/>
      <c r="U87" s="30"/>
      <c r="V87" s="30"/>
      <c r="W87" s="30"/>
      <c r="X87" s="30"/>
    </row>
    <row r="88" spans="2:24" x14ac:dyDescent="0.3">
      <c r="B88" s="30"/>
      <c r="D88" s="30"/>
      <c r="F88" s="30"/>
      <c r="G88" s="30"/>
      <c r="H88" s="30"/>
      <c r="I88" s="30"/>
      <c r="J88" s="30"/>
      <c r="K88" s="30"/>
      <c r="L88" s="30"/>
      <c r="M88" s="30"/>
      <c r="N88" s="30"/>
      <c r="O88" s="30"/>
      <c r="P88" s="30"/>
      <c r="Q88" s="30"/>
      <c r="R88" s="30"/>
      <c r="S88" s="30"/>
      <c r="T88" s="30"/>
      <c r="U88" s="30"/>
      <c r="V88" s="30"/>
      <c r="W88" s="30"/>
      <c r="X88" s="30"/>
    </row>
    <row r="89" spans="2:24" x14ac:dyDescent="0.3">
      <c r="B89" s="30"/>
      <c r="D89" s="30"/>
      <c r="F89" s="30"/>
      <c r="G89" s="30"/>
      <c r="H89" s="30"/>
      <c r="I89" s="30"/>
      <c r="J89" s="30"/>
      <c r="K89" s="30"/>
      <c r="L89" s="30"/>
      <c r="M89" s="30"/>
      <c r="N89" s="30"/>
      <c r="O89" s="30"/>
      <c r="P89" s="30"/>
      <c r="Q89" s="30"/>
      <c r="R89" s="30"/>
      <c r="S89" s="30"/>
      <c r="T89" s="30"/>
      <c r="U89" s="30"/>
      <c r="V89" s="30"/>
      <c r="W89" s="30"/>
      <c r="X89" s="30"/>
    </row>
    <row r="90" spans="2:24" x14ac:dyDescent="0.3">
      <c r="B90" s="30"/>
      <c r="D90" s="30"/>
      <c r="F90" s="30"/>
      <c r="G90" s="30"/>
      <c r="H90" s="30"/>
      <c r="I90" s="30"/>
      <c r="J90" s="30"/>
      <c r="K90" s="30"/>
      <c r="L90" s="30"/>
      <c r="M90" s="30"/>
      <c r="N90" s="30"/>
      <c r="O90" s="30"/>
      <c r="P90" s="30"/>
      <c r="Q90" s="30"/>
      <c r="R90" s="30"/>
      <c r="S90" s="30"/>
      <c r="T90" s="30"/>
      <c r="U90" s="30"/>
      <c r="V90" s="30"/>
      <c r="W90" s="30"/>
      <c r="X90" s="30"/>
    </row>
  </sheetData>
  <mergeCells count="4">
    <mergeCell ref="C11:J11"/>
    <mergeCell ref="K11:L11"/>
    <mergeCell ref="P11:Q11"/>
    <mergeCell ref="R11:X11"/>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05BE5-778B-47C9-BE41-66B858A00B10}">
  <dimension ref="A1:AB90"/>
  <sheetViews>
    <sheetView zoomScaleNormal="100" workbookViewId="0">
      <selection activeCell="B14" sqref="B14"/>
    </sheetView>
  </sheetViews>
  <sheetFormatPr defaultColWidth="9.109375" defaultRowHeight="14.4" x14ac:dyDescent="0.3"/>
  <cols>
    <col min="1" max="24" width="16.6640625" style="1" customWidth="1"/>
    <col min="25" max="28" width="9.109375" style="24"/>
    <col min="29" max="29" width="9.33203125" style="1" bestFit="1" customWidth="1"/>
    <col min="30" max="32" width="9.5546875" style="1" bestFit="1" customWidth="1"/>
    <col min="33" max="33" width="9.33203125" style="1" bestFit="1" customWidth="1"/>
    <col min="34" max="34" width="9.5546875" style="1" bestFit="1" customWidth="1"/>
    <col min="35" max="35" width="11.33203125" style="1" bestFit="1" customWidth="1"/>
    <col min="36" max="36" width="9.5546875" style="1" bestFit="1" customWidth="1"/>
    <col min="37" max="38" width="11.33203125" style="1" bestFit="1" customWidth="1"/>
    <col min="39" max="41" width="9.109375" style="1"/>
    <col min="42" max="42" width="8.5546875" style="1" bestFit="1" customWidth="1"/>
    <col min="43" max="45" width="9.5546875" style="1" bestFit="1" customWidth="1"/>
    <col min="46" max="46" width="8.5546875" style="1" bestFit="1" customWidth="1"/>
    <col min="47" max="49" width="9.5546875" style="1" bestFit="1" customWidth="1"/>
    <col min="50" max="16384" width="9.109375" style="1"/>
  </cols>
  <sheetData>
    <row r="1" spans="1:28" ht="80.25" customHeight="1" x14ac:dyDescent="0.3"/>
    <row r="2" spans="1:28" ht="14.4" customHeight="1" x14ac:dyDescent="0.3">
      <c r="A2" s="2" t="s">
        <v>33</v>
      </c>
    </row>
    <row r="3" spans="1:28" ht="14.4" customHeight="1" x14ac:dyDescent="0.3">
      <c r="A3" s="3" t="str">
        <f>Information!A3</f>
        <v>February 2022</v>
      </c>
    </row>
    <row r="4" spans="1:28" s="4" customFormat="1" ht="9" customHeight="1" thickBot="1" x14ac:dyDescent="0.3"/>
    <row r="6" spans="1:28" ht="15.6" x14ac:dyDescent="0.3">
      <c r="A6" s="6" t="s">
        <v>56</v>
      </c>
    </row>
    <row r="7" spans="1:28" x14ac:dyDescent="0.3">
      <c r="A7" s="5" t="s">
        <v>17</v>
      </c>
    </row>
    <row r="8" spans="1:28" x14ac:dyDescent="0.3">
      <c r="A8" s="18" t="s">
        <v>32</v>
      </c>
    </row>
    <row r="9" spans="1:28" x14ac:dyDescent="0.3">
      <c r="A9" s="18" t="s">
        <v>42</v>
      </c>
    </row>
    <row r="10" spans="1:28" ht="13.8" x14ac:dyDescent="0.25">
      <c r="A10" s="5" t="s">
        <v>59</v>
      </c>
      <c r="B10" s="5"/>
      <c r="Y10" s="1"/>
      <c r="Z10" s="1"/>
      <c r="AA10" s="1"/>
      <c r="AB10" s="1"/>
    </row>
    <row r="11" spans="1:28" ht="13.8" x14ac:dyDescent="0.25">
      <c r="A11" s="5"/>
      <c r="B11" s="5"/>
      <c r="Y11" s="1"/>
      <c r="Z11" s="1"/>
      <c r="AA11" s="1"/>
      <c r="AB11" s="1"/>
    </row>
    <row r="12" spans="1:28" ht="20.100000000000001" customHeight="1" x14ac:dyDescent="0.3">
      <c r="A12" s="19"/>
      <c r="B12" s="20"/>
      <c r="C12" s="78" t="s">
        <v>21</v>
      </c>
      <c r="D12" s="78"/>
      <c r="E12" s="78"/>
      <c r="F12" s="78"/>
      <c r="G12" s="78"/>
      <c r="H12" s="78"/>
      <c r="I12" s="78"/>
      <c r="J12" s="78"/>
      <c r="K12" s="78" t="s">
        <v>19</v>
      </c>
      <c r="L12" s="78"/>
      <c r="M12" s="48" t="s">
        <v>38</v>
      </c>
      <c r="N12" s="49"/>
      <c r="O12" s="49"/>
      <c r="P12" s="78" t="s">
        <v>20</v>
      </c>
      <c r="Q12" s="78"/>
      <c r="R12" s="78" t="s">
        <v>25</v>
      </c>
      <c r="S12" s="78"/>
      <c r="T12" s="78"/>
      <c r="U12" s="78"/>
      <c r="V12" s="78"/>
      <c r="W12" s="78"/>
      <c r="X12" s="78"/>
    </row>
    <row r="13" spans="1:28" s="3" customFormat="1" ht="51.9" customHeight="1" x14ac:dyDescent="0.3">
      <c r="A13" s="13" t="s">
        <v>120</v>
      </c>
      <c r="B13" s="54" t="s">
        <v>15</v>
      </c>
      <c r="C13" s="15" t="s">
        <v>0</v>
      </c>
      <c r="D13" s="15" t="s">
        <v>1</v>
      </c>
      <c r="E13" s="15" t="s">
        <v>2</v>
      </c>
      <c r="F13" s="15" t="s">
        <v>3</v>
      </c>
      <c r="G13" s="15" t="s">
        <v>4</v>
      </c>
      <c r="H13" s="15" t="s">
        <v>39</v>
      </c>
      <c r="I13" s="15" t="s">
        <v>5</v>
      </c>
      <c r="J13" s="15" t="s">
        <v>26</v>
      </c>
      <c r="K13" s="15" t="s">
        <v>127</v>
      </c>
      <c r="L13" s="15" t="s">
        <v>22</v>
      </c>
      <c r="M13" s="15" t="s">
        <v>36</v>
      </c>
      <c r="N13" s="15" t="s">
        <v>37</v>
      </c>
      <c r="O13" s="15" t="s">
        <v>47</v>
      </c>
      <c r="P13" s="15" t="s">
        <v>23</v>
      </c>
      <c r="Q13" s="15" t="s">
        <v>24</v>
      </c>
      <c r="R13" s="15" t="s">
        <v>9</v>
      </c>
      <c r="S13" s="15" t="s">
        <v>10</v>
      </c>
      <c r="T13" s="15" t="s">
        <v>40</v>
      </c>
      <c r="U13" s="15" t="s">
        <v>11</v>
      </c>
      <c r="V13" s="15" t="s">
        <v>12</v>
      </c>
      <c r="W13" s="15" t="s">
        <v>13</v>
      </c>
      <c r="X13" s="15" t="s">
        <v>14</v>
      </c>
      <c r="Y13" s="50"/>
      <c r="Z13" s="50"/>
      <c r="AA13" s="50"/>
      <c r="AB13" s="50"/>
    </row>
    <row r="14" spans="1:28" s="3" customFormat="1" x14ac:dyDescent="0.3">
      <c r="A14" s="51">
        <v>44012</v>
      </c>
      <c r="B14" s="47">
        <v>0.38</v>
      </c>
      <c r="C14" s="47">
        <v>0.36</v>
      </c>
      <c r="D14" s="47">
        <v>0.39</v>
      </c>
      <c r="E14" s="47">
        <v>0.43</v>
      </c>
      <c r="F14" s="47">
        <v>0.34</v>
      </c>
      <c r="G14" s="47">
        <v>0.35</v>
      </c>
      <c r="H14" s="47">
        <v>0.41</v>
      </c>
      <c r="I14" s="47" t="s">
        <v>50</v>
      </c>
      <c r="J14" s="47" t="s">
        <v>50</v>
      </c>
      <c r="K14" s="47">
        <v>0.4</v>
      </c>
      <c r="L14" s="47">
        <v>0.35</v>
      </c>
      <c r="M14" s="47">
        <v>0.41</v>
      </c>
      <c r="N14" s="47">
        <v>0.31</v>
      </c>
      <c r="O14" s="47">
        <v>0.36</v>
      </c>
      <c r="P14" s="47">
        <v>0.39</v>
      </c>
      <c r="Q14" s="47">
        <v>0.34</v>
      </c>
      <c r="R14" s="47">
        <v>0.35</v>
      </c>
      <c r="S14" s="47">
        <v>0.34</v>
      </c>
      <c r="T14" s="47">
        <v>0.26</v>
      </c>
      <c r="U14" s="47">
        <v>0.36</v>
      </c>
      <c r="V14" s="47">
        <v>0.67</v>
      </c>
      <c r="W14" s="47" t="s">
        <v>74</v>
      </c>
      <c r="X14" s="47">
        <v>0.28999999999999998</v>
      </c>
      <c r="Y14" s="50"/>
      <c r="Z14" s="50"/>
      <c r="AA14" s="50"/>
      <c r="AB14" s="50"/>
    </row>
    <row r="15" spans="1:28" s="3" customFormat="1" x14ac:dyDescent="0.3">
      <c r="A15" s="51">
        <v>44043</v>
      </c>
      <c r="B15" s="47">
        <v>0.32</v>
      </c>
      <c r="C15" s="47">
        <v>0.35</v>
      </c>
      <c r="D15" s="47">
        <v>0.46</v>
      </c>
      <c r="E15" s="47">
        <v>0.18</v>
      </c>
      <c r="F15" s="47">
        <v>0.27</v>
      </c>
      <c r="G15" s="47">
        <v>0.23</v>
      </c>
      <c r="H15" s="47" t="s">
        <v>71</v>
      </c>
      <c r="I15" s="47" t="s">
        <v>50</v>
      </c>
      <c r="J15" s="47" t="s">
        <v>50</v>
      </c>
      <c r="K15" s="47">
        <v>0.34</v>
      </c>
      <c r="L15" s="47">
        <v>0.28000000000000003</v>
      </c>
      <c r="M15" s="47">
        <v>0.35</v>
      </c>
      <c r="N15" s="47">
        <v>0.28999999999999998</v>
      </c>
      <c r="O15" s="47">
        <v>0.23</v>
      </c>
      <c r="P15" s="47">
        <v>0.33</v>
      </c>
      <c r="Q15" s="47">
        <v>0.28000000000000003</v>
      </c>
      <c r="R15" s="47">
        <v>0.27</v>
      </c>
      <c r="S15" s="47">
        <v>0.19</v>
      </c>
      <c r="T15" s="47" t="s">
        <v>68</v>
      </c>
      <c r="U15" s="47">
        <v>0.32</v>
      </c>
      <c r="V15" s="47">
        <v>0.57999999999999996</v>
      </c>
      <c r="W15" s="47">
        <v>0.17</v>
      </c>
      <c r="X15" s="47">
        <v>0.3</v>
      </c>
      <c r="Y15" s="50"/>
      <c r="Z15" s="50"/>
      <c r="AA15" s="50"/>
      <c r="AB15" s="50"/>
    </row>
    <row r="16" spans="1:28" s="3" customFormat="1" x14ac:dyDescent="0.3">
      <c r="A16" s="51">
        <v>44074</v>
      </c>
      <c r="B16" s="47">
        <v>0.33</v>
      </c>
      <c r="C16" s="47">
        <v>0.35</v>
      </c>
      <c r="D16" s="47">
        <v>0.51</v>
      </c>
      <c r="E16" s="47">
        <v>0.21</v>
      </c>
      <c r="F16" s="47">
        <v>0.26</v>
      </c>
      <c r="G16" s="47">
        <v>0.19</v>
      </c>
      <c r="H16" s="47" t="s">
        <v>74</v>
      </c>
      <c r="I16" s="47" t="s">
        <v>50</v>
      </c>
      <c r="J16" s="47" t="s">
        <v>50</v>
      </c>
      <c r="K16" s="47">
        <v>0.36</v>
      </c>
      <c r="L16" s="47">
        <v>0.28999999999999998</v>
      </c>
      <c r="M16" s="47">
        <v>0.35</v>
      </c>
      <c r="N16" s="47">
        <v>0.3</v>
      </c>
      <c r="O16" s="47">
        <v>0.25</v>
      </c>
      <c r="P16" s="47">
        <v>0.34</v>
      </c>
      <c r="Q16" s="47">
        <v>0.3</v>
      </c>
      <c r="R16" s="47">
        <v>0.33</v>
      </c>
      <c r="S16" s="47">
        <v>0.35</v>
      </c>
      <c r="T16" s="47">
        <v>0.25</v>
      </c>
      <c r="U16" s="47">
        <v>0.35</v>
      </c>
      <c r="V16" s="47">
        <v>0.67</v>
      </c>
      <c r="W16" s="47" t="s">
        <v>95</v>
      </c>
      <c r="X16" s="47">
        <v>0.19</v>
      </c>
      <c r="Y16" s="50"/>
      <c r="Z16" s="50"/>
      <c r="AA16" s="50"/>
      <c r="AB16" s="50"/>
    </row>
    <row r="17" spans="1:28" s="3" customFormat="1" x14ac:dyDescent="0.3">
      <c r="A17" s="51">
        <v>44104</v>
      </c>
      <c r="B17" s="47">
        <v>0.28000000000000003</v>
      </c>
      <c r="C17" s="47">
        <v>0.24</v>
      </c>
      <c r="D17" s="47">
        <v>0.48</v>
      </c>
      <c r="E17" s="47">
        <v>0.23</v>
      </c>
      <c r="F17" s="47">
        <v>0.24</v>
      </c>
      <c r="G17" s="47">
        <v>0.12</v>
      </c>
      <c r="H17" s="47" t="s">
        <v>108</v>
      </c>
      <c r="I17" s="47" t="s">
        <v>50</v>
      </c>
      <c r="J17" s="47" t="s">
        <v>50</v>
      </c>
      <c r="K17" s="47">
        <v>0.31</v>
      </c>
      <c r="L17" s="47">
        <v>0.21</v>
      </c>
      <c r="M17" s="47">
        <v>0.28999999999999998</v>
      </c>
      <c r="N17" s="47">
        <v>0.24</v>
      </c>
      <c r="O17" s="47">
        <v>0.27</v>
      </c>
      <c r="P17" s="47">
        <v>0.28000000000000003</v>
      </c>
      <c r="Q17" s="47">
        <v>0.27</v>
      </c>
      <c r="R17" s="47">
        <v>0.28000000000000003</v>
      </c>
      <c r="S17" s="47">
        <v>0.32</v>
      </c>
      <c r="T17" s="47">
        <v>0.22</v>
      </c>
      <c r="U17" s="47">
        <v>0.18</v>
      </c>
      <c r="V17" s="47">
        <v>0.47</v>
      </c>
      <c r="W17" s="47">
        <v>0.17</v>
      </c>
      <c r="X17" s="47">
        <v>0.28999999999999998</v>
      </c>
      <c r="Y17" s="52"/>
      <c r="Z17" s="50"/>
      <c r="AA17" s="50"/>
      <c r="AB17" s="50"/>
    </row>
    <row r="18" spans="1:28" s="3" customFormat="1" x14ac:dyDescent="0.3">
      <c r="A18" s="51">
        <v>44135</v>
      </c>
      <c r="B18" s="47">
        <v>0.23</v>
      </c>
      <c r="C18" s="47">
        <v>0.2</v>
      </c>
      <c r="D18" s="47">
        <v>0.41</v>
      </c>
      <c r="E18" s="47">
        <v>0.16</v>
      </c>
      <c r="F18" s="47">
        <v>0.23</v>
      </c>
      <c r="G18" s="47">
        <v>0.1</v>
      </c>
      <c r="H18" s="47" t="s">
        <v>109</v>
      </c>
      <c r="I18" s="47" t="s">
        <v>50</v>
      </c>
      <c r="J18" s="47" t="s">
        <v>50</v>
      </c>
      <c r="K18" s="47">
        <v>0.27</v>
      </c>
      <c r="L18" s="47">
        <v>0.17</v>
      </c>
      <c r="M18" s="47">
        <v>0.26</v>
      </c>
      <c r="N18" s="47">
        <v>0.16</v>
      </c>
      <c r="O18" s="47">
        <v>0.2</v>
      </c>
      <c r="P18" s="47">
        <v>0.24</v>
      </c>
      <c r="Q18" s="47">
        <v>0.2</v>
      </c>
      <c r="R18" s="47">
        <v>0.21</v>
      </c>
      <c r="S18" s="47">
        <v>0.22</v>
      </c>
      <c r="T18" s="47">
        <v>0.16</v>
      </c>
      <c r="U18" s="47">
        <v>0.2</v>
      </c>
      <c r="V18" s="47">
        <v>0.47</v>
      </c>
      <c r="W18" s="47" t="s">
        <v>94</v>
      </c>
      <c r="X18" s="47">
        <v>0.18</v>
      </c>
      <c r="Y18" s="52"/>
      <c r="Z18" s="50"/>
      <c r="AA18" s="50"/>
      <c r="AB18" s="50"/>
    </row>
    <row r="19" spans="1:28" s="3" customFormat="1" x14ac:dyDescent="0.3">
      <c r="A19" s="51">
        <v>44165</v>
      </c>
      <c r="B19" s="47">
        <v>0.19</v>
      </c>
      <c r="C19" s="47">
        <v>0.18</v>
      </c>
      <c r="D19" s="47">
        <v>0.27</v>
      </c>
      <c r="E19" s="47">
        <v>0.14000000000000001</v>
      </c>
      <c r="F19" s="47">
        <v>0.18</v>
      </c>
      <c r="G19" s="47">
        <v>0.13</v>
      </c>
      <c r="H19" s="47" t="s">
        <v>101</v>
      </c>
      <c r="I19" s="47" t="s">
        <v>50</v>
      </c>
      <c r="J19" s="47" t="s">
        <v>50</v>
      </c>
      <c r="K19" s="47">
        <v>0.22</v>
      </c>
      <c r="L19" s="47">
        <v>0.13</v>
      </c>
      <c r="M19" s="47">
        <v>0.21</v>
      </c>
      <c r="N19" s="47">
        <v>0.16</v>
      </c>
      <c r="O19" s="47">
        <v>0.1</v>
      </c>
      <c r="P19" s="47">
        <v>0.19</v>
      </c>
      <c r="Q19" s="47">
        <v>0.17</v>
      </c>
      <c r="R19" s="47">
        <v>0.16</v>
      </c>
      <c r="S19" s="47">
        <v>0.13</v>
      </c>
      <c r="T19" s="47" t="s">
        <v>96</v>
      </c>
      <c r="U19" s="47">
        <v>0.16</v>
      </c>
      <c r="V19" s="47">
        <v>0.4</v>
      </c>
      <c r="W19" s="47">
        <v>0.12</v>
      </c>
      <c r="X19" s="47">
        <v>0.18</v>
      </c>
      <c r="Y19" s="52"/>
      <c r="Z19" s="50"/>
      <c r="AA19" s="50"/>
      <c r="AB19" s="50"/>
    </row>
    <row r="20" spans="1:28" s="3" customFormat="1" x14ac:dyDescent="0.3">
      <c r="A20" s="51">
        <v>44196</v>
      </c>
      <c r="B20" s="47">
        <v>0.16</v>
      </c>
      <c r="C20" s="47">
        <v>0.16</v>
      </c>
      <c r="D20" s="47">
        <v>0.23</v>
      </c>
      <c r="E20" s="47">
        <v>0.12</v>
      </c>
      <c r="F20" s="47" t="s">
        <v>99</v>
      </c>
      <c r="G20" s="47" t="s">
        <v>66</v>
      </c>
      <c r="H20" s="47" t="s">
        <v>104</v>
      </c>
      <c r="I20" s="47" t="s">
        <v>50</v>
      </c>
      <c r="J20" s="47" t="s">
        <v>50</v>
      </c>
      <c r="K20" s="47">
        <v>0.19</v>
      </c>
      <c r="L20" s="47">
        <v>0.13</v>
      </c>
      <c r="M20" s="47">
        <v>0.19</v>
      </c>
      <c r="N20" s="47">
        <v>0.12</v>
      </c>
      <c r="O20" s="47">
        <v>0.12</v>
      </c>
      <c r="P20" s="47">
        <v>0.16</v>
      </c>
      <c r="Q20" s="47">
        <v>0.18</v>
      </c>
      <c r="R20" s="47" t="s">
        <v>97</v>
      </c>
      <c r="S20" s="47" t="s">
        <v>99</v>
      </c>
      <c r="T20" s="47" t="s">
        <v>50</v>
      </c>
      <c r="U20" s="47" t="s">
        <v>94</v>
      </c>
      <c r="V20" s="47">
        <v>0.28999999999999998</v>
      </c>
      <c r="W20" s="47" t="s">
        <v>66</v>
      </c>
      <c r="X20" s="47" t="s">
        <v>89</v>
      </c>
      <c r="Y20" s="52"/>
      <c r="Z20" s="50"/>
      <c r="AA20" s="50"/>
      <c r="AB20" s="50"/>
    </row>
    <row r="21" spans="1:28" s="3" customFormat="1" x14ac:dyDescent="0.3">
      <c r="A21" s="51">
        <v>44227</v>
      </c>
      <c r="B21" s="47">
        <v>0.12</v>
      </c>
      <c r="C21" s="47" t="s">
        <v>97</v>
      </c>
      <c r="D21" s="47" t="s">
        <v>99</v>
      </c>
      <c r="E21" s="47" t="s">
        <v>97</v>
      </c>
      <c r="F21" s="47" t="s">
        <v>50</v>
      </c>
      <c r="G21" s="47" t="s">
        <v>89</v>
      </c>
      <c r="H21" s="47" t="s">
        <v>50</v>
      </c>
      <c r="I21" s="47" t="s">
        <v>50</v>
      </c>
      <c r="J21" s="47" t="s">
        <v>50</v>
      </c>
      <c r="K21" s="47">
        <v>0.14000000000000001</v>
      </c>
      <c r="L21" s="47">
        <v>0.09</v>
      </c>
      <c r="M21" s="47">
        <v>0.13</v>
      </c>
      <c r="N21" s="47" t="s">
        <v>97</v>
      </c>
      <c r="O21" s="47" t="s">
        <v>92</v>
      </c>
      <c r="P21" s="47">
        <v>0.13</v>
      </c>
      <c r="Q21" s="47">
        <v>0.09</v>
      </c>
      <c r="R21" s="47" t="s">
        <v>50</v>
      </c>
      <c r="S21" s="47" t="s">
        <v>50</v>
      </c>
      <c r="T21" s="47" t="s">
        <v>50</v>
      </c>
      <c r="U21" s="47" t="s">
        <v>94</v>
      </c>
      <c r="V21" s="47" t="s">
        <v>74</v>
      </c>
      <c r="W21" s="47" t="s">
        <v>50</v>
      </c>
      <c r="X21" s="47" t="s">
        <v>50</v>
      </c>
      <c r="Y21" s="52"/>
      <c r="Z21" s="50"/>
      <c r="AA21" s="50"/>
      <c r="AB21" s="50"/>
    </row>
    <row r="22" spans="1:28" s="3" customFormat="1" x14ac:dyDescent="0.3">
      <c r="A22" s="51">
        <v>44255</v>
      </c>
      <c r="B22" s="47">
        <v>0.12</v>
      </c>
      <c r="C22" s="47">
        <v>0.11</v>
      </c>
      <c r="D22" s="47">
        <v>0.14000000000000001</v>
      </c>
      <c r="E22" s="47">
        <v>0.13</v>
      </c>
      <c r="F22" s="47">
        <v>0.08</v>
      </c>
      <c r="G22" s="47">
        <v>0.15</v>
      </c>
      <c r="H22" s="47" t="s">
        <v>100</v>
      </c>
      <c r="I22" s="47" t="s">
        <v>50</v>
      </c>
      <c r="J22" s="47" t="s">
        <v>50</v>
      </c>
      <c r="K22" s="47">
        <v>0.13</v>
      </c>
      <c r="L22" s="47">
        <v>0.1</v>
      </c>
      <c r="M22" s="47">
        <v>0.13</v>
      </c>
      <c r="N22" s="47">
        <v>0.09</v>
      </c>
      <c r="O22" s="47">
        <v>0.11</v>
      </c>
      <c r="P22" s="47">
        <v>0.12</v>
      </c>
      <c r="Q22" s="47">
        <v>0.12</v>
      </c>
      <c r="R22" s="47">
        <v>0.14000000000000001</v>
      </c>
      <c r="S22" s="47">
        <v>0.1</v>
      </c>
      <c r="T22" s="47" t="s">
        <v>92</v>
      </c>
      <c r="U22" s="47">
        <v>0.04</v>
      </c>
      <c r="V22" s="47">
        <v>0.24</v>
      </c>
      <c r="W22" s="47">
        <v>7.0000000000000007E-2</v>
      </c>
      <c r="X22" s="47">
        <v>0.14000000000000001</v>
      </c>
      <c r="Y22" s="52"/>
      <c r="Z22" s="50"/>
      <c r="AA22" s="50"/>
      <c r="AB22" s="50"/>
    </row>
    <row r="23" spans="1:28" s="3" customFormat="1" x14ac:dyDescent="0.3">
      <c r="A23" s="51">
        <v>44286</v>
      </c>
      <c r="B23" s="47">
        <v>0.09</v>
      </c>
      <c r="C23" s="47">
        <v>0.08</v>
      </c>
      <c r="D23" s="47">
        <v>0.09</v>
      </c>
      <c r="E23" s="47">
        <v>7.0000000000000007E-2</v>
      </c>
      <c r="F23" s="47">
        <v>0.12</v>
      </c>
      <c r="G23" s="47">
        <v>0.08</v>
      </c>
      <c r="H23" s="47" t="s">
        <v>96</v>
      </c>
      <c r="I23" s="47" t="s">
        <v>50</v>
      </c>
      <c r="J23" s="47" t="s">
        <v>50</v>
      </c>
      <c r="K23" s="47">
        <v>0.09</v>
      </c>
      <c r="L23" s="47">
        <v>0.08</v>
      </c>
      <c r="M23" s="47">
        <v>0.09</v>
      </c>
      <c r="N23" s="47">
        <v>0.08</v>
      </c>
      <c r="O23" s="47">
        <v>0.06</v>
      </c>
      <c r="P23" s="47">
        <v>0.08</v>
      </c>
      <c r="Q23" s="47">
        <v>0.1</v>
      </c>
      <c r="R23" s="47">
        <v>7.0000000000000007E-2</v>
      </c>
      <c r="S23" s="47">
        <v>0.05</v>
      </c>
      <c r="T23" s="47" t="s">
        <v>89</v>
      </c>
      <c r="U23" s="47">
        <v>0.08</v>
      </c>
      <c r="V23" s="47">
        <v>0.19</v>
      </c>
      <c r="W23" s="47">
        <v>0.1</v>
      </c>
      <c r="X23" s="47">
        <v>0.04</v>
      </c>
      <c r="Y23" s="52"/>
      <c r="Z23" s="50"/>
      <c r="AA23" s="50"/>
      <c r="AB23" s="50"/>
    </row>
    <row r="24" spans="1:28" s="3" customFormat="1" x14ac:dyDescent="0.3">
      <c r="A24" s="51">
        <v>44316</v>
      </c>
      <c r="B24" s="47">
        <v>7.0000000000000007E-2</v>
      </c>
      <c r="C24" s="47">
        <v>7.0000000000000007E-2</v>
      </c>
      <c r="D24" s="47">
        <v>7.0000000000000007E-2</v>
      </c>
      <c r="E24" s="47">
        <v>7.0000000000000007E-2</v>
      </c>
      <c r="F24" s="47">
        <v>0.04</v>
      </c>
      <c r="G24" s="47">
        <v>7.0000000000000007E-2</v>
      </c>
      <c r="H24" s="47" t="s">
        <v>50</v>
      </c>
      <c r="I24" s="47" t="s">
        <v>50</v>
      </c>
      <c r="J24" s="47" t="s">
        <v>50</v>
      </c>
      <c r="K24" s="47">
        <v>7.0000000000000007E-2</v>
      </c>
      <c r="L24" s="47">
        <v>0.06</v>
      </c>
      <c r="M24" s="47">
        <v>7.0000000000000007E-2</v>
      </c>
      <c r="N24" s="47">
        <v>0.06</v>
      </c>
      <c r="O24" s="47">
        <v>0.05</v>
      </c>
      <c r="P24" s="47">
        <v>7.0000000000000007E-2</v>
      </c>
      <c r="Q24" s="47">
        <v>0.05</v>
      </c>
      <c r="R24" s="47">
        <v>0.03</v>
      </c>
      <c r="S24" s="47">
        <v>0.03</v>
      </c>
      <c r="T24" s="47" t="s">
        <v>97</v>
      </c>
      <c r="U24" s="47">
        <v>0.03</v>
      </c>
      <c r="V24" s="47">
        <v>0.14000000000000001</v>
      </c>
      <c r="W24" s="47" t="s">
        <v>50</v>
      </c>
      <c r="X24" s="47">
        <v>0.03</v>
      </c>
      <c r="Y24" s="52"/>
      <c r="Z24" s="50"/>
      <c r="AA24" s="50"/>
      <c r="AB24" s="50"/>
    </row>
    <row r="25" spans="1:28" s="3" customFormat="1" x14ac:dyDescent="0.3">
      <c r="A25" s="51">
        <v>44347</v>
      </c>
      <c r="B25" s="47">
        <v>7.0000000000000007E-2</v>
      </c>
      <c r="C25" s="47">
        <v>7.0000000000000007E-2</v>
      </c>
      <c r="D25" s="47">
        <v>0.06</v>
      </c>
      <c r="E25" s="47">
        <v>7.0000000000000007E-2</v>
      </c>
      <c r="F25" s="47">
        <v>7.0000000000000007E-2</v>
      </c>
      <c r="G25" s="47">
        <v>0.11</v>
      </c>
      <c r="H25" s="47" t="s">
        <v>92</v>
      </c>
      <c r="I25" s="47" t="s">
        <v>50</v>
      </c>
      <c r="J25" s="47" t="s">
        <v>50</v>
      </c>
      <c r="K25" s="47">
        <v>7.0000000000000007E-2</v>
      </c>
      <c r="L25" s="47">
        <v>0.06</v>
      </c>
      <c r="M25" s="47">
        <v>7.0000000000000007E-2</v>
      </c>
      <c r="N25" s="47">
        <v>7.0000000000000007E-2</v>
      </c>
      <c r="O25" s="47">
        <v>0.04</v>
      </c>
      <c r="P25" s="47">
        <v>7.0000000000000007E-2</v>
      </c>
      <c r="Q25" s="47">
        <v>0.05</v>
      </c>
      <c r="R25" s="47">
        <v>0.06</v>
      </c>
      <c r="S25" s="47">
        <v>0.04</v>
      </c>
      <c r="T25" s="47">
        <v>0.02</v>
      </c>
      <c r="U25" s="47">
        <v>7.0000000000000007E-2</v>
      </c>
      <c r="V25" s="47">
        <v>0.12</v>
      </c>
      <c r="W25" s="47" t="s">
        <v>50</v>
      </c>
      <c r="X25" s="47">
        <v>7.0000000000000007E-2</v>
      </c>
      <c r="Y25" s="52"/>
      <c r="Z25" s="50"/>
      <c r="AA25" s="50"/>
      <c r="AB25" s="50"/>
    </row>
    <row r="26" spans="1:28" s="3" customFormat="1" x14ac:dyDescent="0.3">
      <c r="A26" s="53">
        <v>44377</v>
      </c>
      <c r="B26" s="59" t="s">
        <v>58</v>
      </c>
      <c r="C26" s="59" t="s">
        <v>58</v>
      </c>
      <c r="D26" s="59" t="s">
        <v>58</v>
      </c>
      <c r="E26" s="59" t="s">
        <v>58</v>
      </c>
      <c r="F26" s="59" t="s">
        <v>58</v>
      </c>
      <c r="G26" s="59" t="s">
        <v>58</v>
      </c>
      <c r="H26" s="59" t="s">
        <v>58</v>
      </c>
      <c r="I26" s="59" t="s">
        <v>58</v>
      </c>
      <c r="J26" s="59" t="s">
        <v>58</v>
      </c>
      <c r="K26" s="59" t="s">
        <v>58</v>
      </c>
      <c r="L26" s="59" t="s">
        <v>58</v>
      </c>
      <c r="M26" s="59" t="s">
        <v>58</v>
      </c>
      <c r="N26" s="59" t="s">
        <v>58</v>
      </c>
      <c r="O26" s="59" t="s">
        <v>58</v>
      </c>
      <c r="P26" s="59" t="s">
        <v>58</v>
      </c>
      <c r="Q26" s="59" t="s">
        <v>58</v>
      </c>
      <c r="R26" s="59" t="s">
        <v>58</v>
      </c>
      <c r="S26" s="59" t="s">
        <v>58</v>
      </c>
      <c r="T26" s="59" t="s">
        <v>58</v>
      </c>
      <c r="U26" s="59" t="s">
        <v>58</v>
      </c>
      <c r="V26" s="59" t="s">
        <v>58</v>
      </c>
      <c r="W26" s="59" t="s">
        <v>58</v>
      </c>
      <c r="X26" s="59" t="s">
        <v>58</v>
      </c>
      <c r="Y26" s="52"/>
      <c r="Z26" s="50"/>
      <c r="AA26" s="50"/>
      <c r="AB26" s="50"/>
    </row>
    <row r="27" spans="1:28" s="3" customFormat="1" x14ac:dyDescent="0.3">
      <c r="A27" s="53">
        <v>44408</v>
      </c>
      <c r="B27" s="59" t="s">
        <v>58</v>
      </c>
      <c r="C27" s="59" t="s">
        <v>58</v>
      </c>
      <c r="D27" s="59" t="s">
        <v>58</v>
      </c>
      <c r="E27" s="59" t="s">
        <v>58</v>
      </c>
      <c r="F27" s="59" t="s">
        <v>58</v>
      </c>
      <c r="G27" s="59" t="s">
        <v>58</v>
      </c>
      <c r="H27" s="59" t="s">
        <v>58</v>
      </c>
      <c r="I27" s="59" t="s">
        <v>58</v>
      </c>
      <c r="J27" s="59" t="s">
        <v>58</v>
      </c>
      <c r="K27" s="59" t="s">
        <v>58</v>
      </c>
      <c r="L27" s="59" t="s">
        <v>58</v>
      </c>
      <c r="M27" s="59" t="s">
        <v>58</v>
      </c>
      <c r="N27" s="59" t="s">
        <v>58</v>
      </c>
      <c r="O27" s="59" t="s">
        <v>58</v>
      </c>
      <c r="P27" s="59" t="s">
        <v>58</v>
      </c>
      <c r="Q27" s="59" t="s">
        <v>58</v>
      </c>
      <c r="R27" s="59" t="s">
        <v>58</v>
      </c>
      <c r="S27" s="59" t="s">
        <v>58</v>
      </c>
      <c r="T27" s="59" t="s">
        <v>58</v>
      </c>
      <c r="U27" s="59" t="s">
        <v>58</v>
      </c>
      <c r="V27" s="59" t="s">
        <v>58</v>
      </c>
      <c r="W27" s="59" t="s">
        <v>58</v>
      </c>
      <c r="X27" s="59" t="s">
        <v>58</v>
      </c>
      <c r="Y27" s="52"/>
      <c r="Z27" s="50"/>
      <c r="AA27" s="50"/>
      <c r="AB27" s="50"/>
    </row>
    <row r="28" spans="1:28" s="3" customFormat="1" x14ac:dyDescent="0.3">
      <c r="A28" s="51">
        <v>44439</v>
      </c>
      <c r="B28" s="47">
        <v>0.24</v>
      </c>
      <c r="C28" s="47">
        <v>0.4</v>
      </c>
      <c r="D28" s="47">
        <v>0.27</v>
      </c>
      <c r="E28" s="47">
        <v>0.09</v>
      </c>
      <c r="F28" s="47">
        <v>0.08</v>
      </c>
      <c r="G28" s="47">
        <v>0.03</v>
      </c>
      <c r="H28" s="47">
        <v>0.09</v>
      </c>
      <c r="I28" s="47" t="s">
        <v>50</v>
      </c>
      <c r="J28" s="47" t="s">
        <v>50</v>
      </c>
      <c r="K28" s="47">
        <v>0.26</v>
      </c>
      <c r="L28" s="47">
        <v>0.18</v>
      </c>
      <c r="M28" s="47">
        <v>0.26</v>
      </c>
      <c r="N28" s="47">
        <v>0.21</v>
      </c>
      <c r="O28" s="47">
        <v>0.13</v>
      </c>
      <c r="P28" s="47">
        <v>0.24</v>
      </c>
      <c r="Q28" s="47">
        <v>0.19</v>
      </c>
      <c r="R28" s="47">
        <v>0.2</v>
      </c>
      <c r="S28" s="47">
        <v>0.2</v>
      </c>
      <c r="T28" s="47">
        <v>0.13</v>
      </c>
      <c r="U28" s="47">
        <v>0.26</v>
      </c>
      <c r="V28" s="47">
        <v>0.47</v>
      </c>
      <c r="W28" s="47">
        <v>0.17</v>
      </c>
      <c r="X28" s="47">
        <v>0.27</v>
      </c>
      <c r="Y28" s="52"/>
      <c r="Z28" s="50"/>
      <c r="AA28" s="50"/>
      <c r="AB28" s="50"/>
    </row>
    <row r="29" spans="1:28" s="3" customFormat="1" x14ac:dyDescent="0.3">
      <c r="A29" s="51">
        <v>44469</v>
      </c>
      <c r="B29" s="47">
        <v>0.28000000000000003</v>
      </c>
      <c r="C29" s="47">
        <v>0.41</v>
      </c>
      <c r="D29" s="47">
        <v>0.4</v>
      </c>
      <c r="E29" s="47">
        <v>0.11</v>
      </c>
      <c r="F29" s="47">
        <v>0.08</v>
      </c>
      <c r="G29" s="47">
        <v>0.03</v>
      </c>
      <c r="H29" s="47">
        <v>0.1</v>
      </c>
      <c r="I29" s="47" t="s">
        <v>50</v>
      </c>
      <c r="J29" s="47" t="s">
        <v>50</v>
      </c>
      <c r="K29" s="47">
        <v>0.31</v>
      </c>
      <c r="L29" s="47">
        <v>0.21</v>
      </c>
      <c r="M29" s="47">
        <v>0.32</v>
      </c>
      <c r="N29" s="47">
        <v>0.17</v>
      </c>
      <c r="O29" s="47">
        <v>0.14000000000000001</v>
      </c>
      <c r="P29" s="47">
        <v>0.28000000000000003</v>
      </c>
      <c r="Q29" s="47">
        <v>0.24</v>
      </c>
      <c r="R29" s="47">
        <v>0.22</v>
      </c>
      <c r="S29" s="47">
        <v>0.31</v>
      </c>
      <c r="T29" s="47">
        <v>0.3</v>
      </c>
      <c r="U29" s="47">
        <v>0.26</v>
      </c>
      <c r="V29" s="47">
        <v>0.48</v>
      </c>
      <c r="W29" s="47">
        <v>0.12</v>
      </c>
      <c r="X29" s="47">
        <v>0.32</v>
      </c>
      <c r="Y29" s="52"/>
      <c r="Z29" s="50"/>
      <c r="AA29" s="50"/>
      <c r="AB29" s="50"/>
    </row>
    <row r="30" spans="1:28" x14ac:dyDescent="0.3">
      <c r="A30" s="51">
        <v>44500</v>
      </c>
      <c r="B30" s="33">
        <v>0.19</v>
      </c>
      <c r="C30" s="9">
        <v>0.23</v>
      </c>
      <c r="D30" s="9">
        <v>0.32</v>
      </c>
      <c r="E30" s="9">
        <v>0.06</v>
      </c>
      <c r="F30" s="9">
        <v>0.05</v>
      </c>
      <c r="G30" s="9">
        <v>7.0000000000000007E-2</v>
      </c>
      <c r="H30" s="9">
        <v>0.05</v>
      </c>
      <c r="I30" s="9" t="s">
        <v>50</v>
      </c>
      <c r="J30" s="9" t="s">
        <v>50</v>
      </c>
      <c r="K30" s="9">
        <v>0.21</v>
      </c>
      <c r="L30" s="9">
        <v>0.15</v>
      </c>
      <c r="M30" s="32">
        <v>0.21</v>
      </c>
      <c r="N30" s="32">
        <v>0.15</v>
      </c>
      <c r="O30" s="32">
        <v>0.12</v>
      </c>
      <c r="P30" s="9">
        <v>0.19</v>
      </c>
      <c r="Q30" s="9">
        <v>0.15</v>
      </c>
      <c r="R30" s="9">
        <v>0.24</v>
      </c>
      <c r="S30" s="9">
        <v>0.12</v>
      </c>
      <c r="T30" s="9" t="s">
        <v>94</v>
      </c>
      <c r="U30" s="9">
        <v>0.21</v>
      </c>
      <c r="V30" s="9">
        <v>0.42</v>
      </c>
      <c r="W30" s="9">
        <v>0.08</v>
      </c>
      <c r="X30" s="9">
        <v>0.17</v>
      </c>
      <c r="Y30" s="57"/>
      <c r="Z30" s="58"/>
      <c r="AA30" s="58"/>
      <c r="AB30" s="58"/>
    </row>
    <row r="31" spans="1:28" x14ac:dyDescent="0.3">
      <c r="A31" s="51">
        <v>44530</v>
      </c>
      <c r="B31" s="33">
        <v>0.06</v>
      </c>
      <c r="C31" s="9">
        <v>0.04</v>
      </c>
      <c r="D31" s="9">
        <v>0.09</v>
      </c>
      <c r="E31" s="9">
        <v>0.05</v>
      </c>
      <c r="F31" s="9">
        <v>0.02</v>
      </c>
      <c r="G31" s="9">
        <v>0.04</v>
      </c>
      <c r="H31" s="9" t="s">
        <v>89</v>
      </c>
      <c r="I31" s="9" t="s">
        <v>50</v>
      </c>
      <c r="J31" s="9" t="s">
        <v>50</v>
      </c>
      <c r="K31" s="9">
        <v>0.05</v>
      </c>
      <c r="L31" s="9">
        <v>0.06</v>
      </c>
      <c r="M31" s="32">
        <v>0.05</v>
      </c>
      <c r="N31" s="32">
        <v>0.06</v>
      </c>
      <c r="O31" s="32">
        <v>0.05</v>
      </c>
      <c r="P31" s="9">
        <v>0.06</v>
      </c>
      <c r="Q31" s="9">
        <v>0.04</v>
      </c>
      <c r="R31" s="9">
        <v>0.03</v>
      </c>
      <c r="S31" s="9">
        <v>0.1</v>
      </c>
      <c r="T31" s="9" t="s">
        <v>106</v>
      </c>
      <c r="U31" s="9">
        <v>0.06</v>
      </c>
      <c r="V31" s="9">
        <v>0.11</v>
      </c>
      <c r="W31" s="9">
        <v>0.02</v>
      </c>
      <c r="X31" s="9">
        <v>0.04</v>
      </c>
      <c r="Y31" s="57"/>
      <c r="Z31" s="58"/>
      <c r="AA31" s="58"/>
      <c r="AB31" s="58"/>
    </row>
    <row r="32" spans="1:28" x14ac:dyDescent="0.3">
      <c r="A32" s="51">
        <v>44561</v>
      </c>
      <c r="B32" s="16">
        <v>0.06</v>
      </c>
      <c r="C32" s="9">
        <v>0.05</v>
      </c>
      <c r="D32" s="9">
        <v>0.08</v>
      </c>
      <c r="E32" s="9">
        <v>0.06</v>
      </c>
      <c r="F32" s="9" t="s">
        <v>92</v>
      </c>
      <c r="G32" s="9" t="s">
        <v>107</v>
      </c>
      <c r="H32" s="9" t="s">
        <v>50</v>
      </c>
      <c r="I32" s="9" t="s">
        <v>50</v>
      </c>
      <c r="J32" s="9" t="s">
        <v>50</v>
      </c>
      <c r="K32" s="9">
        <v>0.05</v>
      </c>
      <c r="L32" s="9">
        <v>0.06</v>
      </c>
      <c r="M32" s="34">
        <v>0.06</v>
      </c>
      <c r="N32" s="34">
        <v>0.06</v>
      </c>
      <c r="O32" s="34">
        <v>0.04</v>
      </c>
      <c r="P32" s="9">
        <v>0.06</v>
      </c>
      <c r="Q32" s="9">
        <v>0.04</v>
      </c>
      <c r="R32" s="9">
        <v>0.05</v>
      </c>
      <c r="S32" s="9" t="s">
        <v>117</v>
      </c>
      <c r="T32" s="9" t="s">
        <v>100</v>
      </c>
      <c r="U32" s="9" t="s">
        <v>92</v>
      </c>
      <c r="V32" s="9" t="s">
        <v>88</v>
      </c>
      <c r="W32" s="9" t="s">
        <v>106</v>
      </c>
      <c r="X32" s="9" t="s">
        <v>92</v>
      </c>
      <c r="Y32" s="57"/>
      <c r="Z32" s="58"/>
      <c r="AA32" s="58"/>
      <c r="AB32" s="58"/>
    </row>
    <row r="33" spans="1:28" x14ac:dyDescent="0.3">
      <c r="A33" s="51">
        <v>44592</v>
      </c>
      <c r="B33" s="33">
        <v>0.09</v>
      </c>
      <c r="C33" s="9" t="s">
        <v>96</v>
      </c>
      <c r="D33" s="9" t="s">
        <v>89</v>
      </c>
      <c r="E33" s="9" t="s">
        <v>50</v>
      </c>
      <c r="F33" s="9" t="s">
        <v>50</v>
      </c>
      <c r="G33" s="9" t="s">
        <v>50</v>
      </c>
      <c r="H33" s="9" t="s">
        <v>50</v>
      </c>
      <c r="I33" s="9" t="s">
        <v>50</v>
      </c>
      <c r="J33" s="9" t="s">
        <v>50</v>
      </c>
      <c r="K33" s="9">
        <v>0.08</v>
      </c>
      <c r="L33" s="9" t="s">
        <v>100</v>
      </c>
      <c r="M33" s="32">
        <v>0.08</v>
      </c>
      <c r="N33" s="32" t="s">
        <v>99</v>
      </c>
      <c r="O33" s="32" t="s">
        <v>106</v>
      </c>
      <c r="P33" s="9">
        <v>0.08</v>
      </c>
      <c r="Q33" s="9" t="s">
        <v>100</v>
      </c>
      <c r="R33" s="9" t="s">
        <v>50</v>
      </c>
      <c r="S33" s="9" t="s">
        <v>50</v>
      </c>
      <c r="T33" s="9" t="s">
        <v>50</v>
      </c>
      <c r="U33" s="9" t="s">
        <v>50</v>
      </c>
      <c r="V33" s="9" t="s">
        <v>50</v>
      </c>
      <c r="W33" s="9" t="s">
        <v>50</v>
      </c>
      <c r="X33" s="9" t="s">
        <v>50</v>
      </c>
      <c r="Y33" s="57"/>
      <c r="Z33" s="58"/>
      <c r="AA33" s="58"/>
      <c r="AB33" s="58"/>
    </row>
    <row r="34" spans="1:28" x14ac:dyDescent="0.3">
      <c r="A34" s="51">
        <v>44620</v>
      </c>
      <c r="B34" s="33">
        <v>7.0000000000000007E-2</v>
      </c>
      <c r="C34" s="9">
        <v>0.06</v>
      </c>
      <c r="D34" s="9">
        <v>0.05</v>
      </c>
      <c r="E34" s="9" t="s">
        <v>94</v>
      </c>
      <c r="F34" s="9">
        <v>0.11</v>
      </c>
      <c r="G34" s="9" t="s">
        <v>92</v>
      </c>
      <c r="H34" s="9" t="s">
        <v>89</v>
      </c>
      <c r="I34" s="9" t="s">
        <v>50</v>
      </c>
      <c r="J34" s="9" t="s">
        <v>50</v>
      </c>
      <c r="K34" s="9">
        <v>7.0000000000000007E-2</v>
      </c>
      <c r="L34" s="9">
        <v>7.0000000000000007E-2</v>
      </c>
      <c r="M34" s="32">
        <v>0.06</v>
      </c>
      <c r="N34" s="32">
        <v>0.1</v>
      </c>
      <c r="O34" s="32">
        <v>0.05</v>
      </c>
      <c r="P34" s="9">
        <v>0.06</v>
      </c>
      <c r="Q34" s="9">
        <v>0.1</v>
      </c>
      <c r="R34" s="9">
        <v>0.11</v>
      </c>
      <c r="S34" s="9" t="s">
        <v>118</v>
      </c>
      <c r="T34" s="9" t="s">
        <v>103</v>
      </c>
      <c r="U34" s="9">
        <v>0</v>
      </c>
      <c r="V34" s="9">
        <v>0.12</v>
      </c>
      <c r="W34" s="9" t="s">
        <v>107</v>
      </c>
      <c r="X34" s="9" t="s">
        <v>94</v>
      </c>
      <c r="Y34" s="57"/>
      <c r="Z34" s="58"/>
      <c r="AA34" s="58"/>
      <c r="AB34" s="58"/>
    </row>
    <row r="35" spans="1:28" x14ac:dyDescent="0.3">
      <c r="A35" s="28"/>
      <c r="B35" s="33"/>
      <c r="C35" s="9"/>
      <c r="D35" s="9"/>
      <c r="E35" s="9"/>
      <c r="F35" s="9"/>
      <c r="G35" s="9"/>
      <c r="H35" s="9"/>
      <c r="I35" s="9"/>
      <c r="J35" s="9"/>
      <c r="K35" s="9"/>
      <c r="L35" s="9"/>
      <c r="M35" s="32"/>
      <c r="N35" s="32"/>
      <c r="O35" s="32"/>
      <c r="P35" s="9"/>
      <c r="Q35" s="9"/>
      <c r="R35" s="9"/>
      <c r="S35" s="9"/>
      <c r="T35" s="9"/>
      <c r="U35" s="9"/>
      <c r="V35" s="9"/>
      <c r="W35" s="9"/>
      <c r="X35" s="9"/>
      <c r="Y35" s="25"/>
    </row>
    <row r="36" spans="1:28" x14ac:dyDescent="0.3">
      <c r="A36" s="28"/>
      <c r="B36" s="33"/>
      <c r="C36" s="9"/>
      <c r="D36" s="9"/>
      <c r="E36" s="9"/>
      <c r="F36" s="9"/>
      <c r="G36" s="9"/>
      <c r="H36" s="9"/>
      <c r="I36" s="9"/>
      <c r="J36" s="9"/>
      <c r="K36" s="9"/>
      <c r="L36" s="9"/>
      <c r="M36" s="32"/>
      <c r="N36" s="74"/>
      <c r="O36" s="74"/>
      <c r="P36" s="9"/>
      <c r="Q36" s="9"/>
      <c r="R36" s="9"/>
      <c r="S36" s="9"/>
      <c r="T36" s="9"/>
      <c r="U36" s="9"/>
      <c r="V36" s="9"/>
      <c r="W36" s="9"/>
      <c r="X36" s="9"/>
      <c r="Y36" s="25"/>
    </row>
    <row r="37" spans="1:28" x14ac:dyDescent="0.3">
      <c r="A37" s="28"/>
      <c r="B37" s="33"/>
      <c r="C37" s="9"/>
      <c r="D37" s="9"/>
      <c r="E37" s="9"/>
      <c r="F37" s="9"/>
      <c r="G37" s="9"/>
      <c r="H37" s="9"/>
      <c r="I37" s="9"/>
      <c r="J37" s="9"/>
      <c r="K37" s="9"/>
      <c r="L37" s="9"/>
      <c r="M37" s="32"/>
      <c r="N37" s="32"/>
      <c r="O37" s="32"/>
      <c r="P37" s="9"/>
      <c r="Q37" s="9"/>
      <c r="R37" s="9"/>
      <c r="S37" s="9"/>
      <c r="T37" s="9"/>
      <c r="U37" s="9"/>
      <c r="V37" s="9"/>
      <c r="W37" s="9"/>
      <c r="X37" s="9"/>
      <c r="Y37" s="25"/>
    </row>
    <row r="38" spans="1:28" x14ac:dyDescent="0.3">
      <c r="A38" s="28"/>
      <c r="B38" s="33"/>
      <c r="C38" s="9"/>
      <c r="D38" s="9"/>
      <c r="E38" s="9"/>
      <c r="F38" s="9"/>
      <c r="G38" s="9"/>
      <c r="H38" s="9"/>
      <c r="I38" s="9"/>
      <c r="J38" s="9"/>
      <c r="K38" s="9"/>
      <c r="L38" s="9"/>
      <c r="M38" s="32"/>
      <c r="N38" s="32"/>
      <c r="O38" s="32"/>
      <c r="P38" s="9"/>
      <c r="Q38" s="9"/>
      <c r="R38" s="9"/>
      <c r="S38" s="9"/>
      <c r="T38" s="9"/>
      <c r="U38" s="9"/>
      <c r="V38" s="9"/>
      <c r="W38" s="9"/>
      <c r="X38" s="9"/>
      <c r="Y38" s="25"/>
    </row>
    <row r="39" spans="1:28" x14ac:dyDescent="0.3">
      <c r="A39" s="28"/>
      <c r="B39" s="33"/>
      <c r="C39" s="9"/>
      <c r="D39" s="9"/>
      <c r="E39" s="9"/>
      <c r="F39" s="9"/>
      <c r="G39" s="9"/>
      <c r="H39" s="9"/>
      <c r="I39" s="9"/>
      <c r="J39" s="9"/>
      <c r="K39" s="9"/>
      <c r="L39" s="9"/>
      <c r="M39" s="32"/>
      <c r="N39" s="32"/>
      <c r="O39" s="32"/>
      <c r="P39" s="9"/>
      <c r="Q39" s="9"/>
      <c r="R39" s="9"/>
      <c r="S39" s="9"/>
      <c r="T39" s="9"/>
      <c r="U39" s="9"/>
      <c r="V39" s="9"/>
      <c r="W39" s="9"/>
      <c r="X39" s="9"/>
      <c r="Y39" s="25"/>
    </row>
    <row r="40" spans="1:28" x14ac:dyDescent="0.3">
      <c r="A40" s="28"/>
      <c r="B40" s="33"/>
      <c r="C40" s="9"/>
      <c r="D40" s="9"/>
      <c r="E40" s="9"/>
      <c r="F40" s="9"/>
      <c r="G40" s="9"/>
      <c r="H40" s="9"/>
      <c r="I40" s="9"/>
      <c r="J40" s="9"/>
      <c r="K40" s="9"/>
      <c r="L40" s="9"/>
      <c r="M40" s="32"/>
      <c r="N40" s="32"/>
      <c r="O40" s="32"/>
      <c r="P40" s="9"/>
      <c r="Q40" s="9"/>
      <c r="R40" s="9"/>
      <c r="S40" s="9"/>
      <c r="T40" s="9"/>
      <c r="U40" s="9"/>
      <c r="V40" s="9"/>
      <c r="W40" s="9"/>
      <c r="X40" s="9"/>
      <c r="Y40" s="25"/>
    </row>
    <row r="41" spans="1:28" x14ac:dyDescent="0.3">
      <c r="A41" s="28"/>
      <c r="B41" s="33"/>
      <c r="C41" s="9"/>
      <c r="D41" s="9"/>
      <c r="E41" s="9"/>
      <c r="F41" s="9"/>
      <c r="G41" s="9"/>
      <c r="H41" s="9"/>
      <c r="I41" s="9"/>
      <c r="J41" s="9"/>
      <c r="K41" s="9"/>
      <c r="L41" s="9"/>
      <c r="M41" s="32"/>
      <c r="N41" s="32"/>
      <c r="O41" s="32"/>
      <c r="P41" s="9"/>
      <c r="Q41" s="9"/>
      <c r="R41" s="9"/>
      <c r="S41" s="9"/>
      <c r="T41" s="9"/>
      <c r="U41" s="9"/>
      <c r="V41" s="9"/>
      <c r="W41" s="9"/>
      <c r="X41" s="9"/>
      <c r="Y41" s="25"/>
    </row>
    <row r="42" spans="1:28" x14ac:dyDescent="0.3">
      <c r="A42" s="28"/>
      <c r="B42" s="9"/>
      <c r="C42" s="9"/>
      <c r="D42" s="9"/>
      <c r="E42" s="9"/>
      <c r="F42" s="9"/>
      <c r="G42" s="9"/>
      <c r="H42" s="9"/>
      <c r="I42" s="9"/>
      <c r="J42" s="9"/>
      <c r="K42" s="9"/>
      <c r="L42" s="9"/>
      <c r="M42" s="32"/>
      <c r="N42" s="32"/>
      <c r="O42" s="32"/>
      <c r="P42" s="9"/>
      <c r="Q42" s="9"/>
      <c r="R42" s="9"/>
      <c r="S42" s="9"/>
      <c r="T42" s="9"/>
      <c r="U42" s="9"/>
      <c r="V42" s="9"/>
      <c r="W42" s="9"/>
      <c r="X42" s="9"/>
      <c r="Y42" s="25"/>
    </row>
    <row r="43" spans="1:28" x14ac:dyDescent="0.3">
      <c r="A43" s="28"/>
      <c r="B43" s="28"/>
      <c r="C43" s="28"/>
      <c r="D43" s="28"/>
      <c r="E43" s="28"/>
      <c r="F43" s="28"/>
      <c r="G43" s="28"/>
      <c r="H43" s="28"/>
      <c r="I43" s="28"/>
      <c r="J43" s="28"/>
      <c r="K43" s="28"/>
      <c r="L43" s="28"/>
      <c r="M43" s="28"/>
      <c r="N43" s="28"/>
      <c r="O43" s="28"/>
      <c r="P43" s="28"/>
      <c r="Q43" s="28"/>
      <c r="R43" s="28"/>
      <c r="S43" s="28"/>
      <c r="T43" s="28"/>
      <c r="U43" s="28"/>
      <c r="V43" s="28"/>
      <c r="W43" s="28"/>
      <c r="X43" s="28"/>
      <c r="Y43" s="25"/>
    </row>
    <row r="44" spans="1:28" x14ac:dyDescent="0.3">
      <c r="A44" s="28"/>
      <c r="B44" s="28"/>
      <c r="C44" s="28"/>
      <c r="D44" s="28"/>
      <c r="E44" s="28"/>
      <c r="F44" s="28"/>
      <c r="G44" s="28"/>
      <c r="H44" s="28"/>
      <c r="I44" s="28"/>
      <c r="J44" s="28"/>
      <c r="K44" s="28"/>
      <c r="L44" s="28"/>
      <c r="M44" s="28"/>
      <c r="N44" s="28"/>
      <c r="O44" s="28"/>
      <c r="P44" s="28"/>
      <c r="Q44" s="28"/>
      <c r="R44" s="28"/>
      <c r="S44" s="28"/>
      <c r="T44" s="28"/>
      <c r="U44" s="28"/>
      <c r="V44" s="28"/>
      <c r="W44" s="28"/>
      <c r="X44" s="28"/>
      <c r="Y44" s="25"/>
    </row>
    <row r="45" spans="1:28" x14ac:dyDescent="0.3">
      <c r="A45" s="28"/>
      <c r="B45" s="28"/>
      <c r="C45" s="28"/>
      <c r="D45" s="28"/>
      <c r="E45" s="28"/>
      <c r="F45" s="28"/>
      <c r="G45" s="28"/>
      <c r="H45" s="28"/>
      <c r="I45" s="28"/>
      <c r="J45" s="28"/>
      <c r="K45" s="28"/>
      <c r="L45" s="28"/>
      <c r="M45" s="28"/>
      <c r="N45" s="28"/>
      <c r="O45" s="28"/>
      <c r="P45" s="28"/>
      <c r="Q45" s="28"/>
      <c r="R45" s="28"/>
      <c r="S45" s="28"/>
      <c r="T45" s="28"/>
      <c r="U45" s="28"/>
      <c r="V45" s="28"/>
      <c r="W45" s="28"/>
      <c r="X45" s="28"/>
      <c r="Y45" s="25"/>
    </row>
    <row r="46" spans="1:28" x14ac:dyDescent="0.3">
      <c r="A46" s="28"/>
      <c r="B46" s="28"/>
      <c r="C46" s="28"/>
      <c r="D46" s="28"/>
      <c r="E46" s="28"/>
      <c r="F46" s="28"/>
      <c r="G46" s="28"/>
      <c r="H46" s="28"/>
      <c r="I46" s="28"/>
      <c r="J46" s="28"/>
      <c r="K46" s="28"/>
      <c r="L46" s="28"/>
      <c r="M46" s="28"/>
      <c r="N46" s="28"/>
      <c r="O46" s="28"/>
      <c r="P46" s="28"/>
      <c r="Q46" s="28"/>
      <c r="R46" s="28"/>
      <c r="S46" s="28"/>
      <c r="T46" s="28"/>
      <c r="U46" s="28"/>
      <c r="V46" s="28"/>
      <c r="W46" s="28"/>
      <c r="X46" s="28"/>
      <c r="Y46" s="25"/>
    </row>
    <row r="47" spans="1:28" x14ac:dyDescent="0.3">
      <c r="A47" s="28"/>
      <c r="B47" s="28"/>
      <c r="C47" s="28"/>
      <c r="D47" s="28"/>
      <c r="E47" s="28"/>
      <c r="F47" s="28"/>
      <c r="G47" s="28"/>
      <c r="H47" s="28"/>
      <c r="I47" s="28"/>
      <c r="J47" s="28"/>
      <c r="K47" s="28"/>
      <c r="L47" s="28"/>
      <c r="M47" s="28"/>
      <c r="N47" s="28"/>
      <c r="O47" s="28"/>
      <c r="P47" s="28"/>
      <c r="Q47" s="28"/>
      <c r="R47" s="28"/>
      <c r="S47" s="28"/>
      <c r="T47" s="28"/>
      <c r="U47" s="28"/>
      <c r="V47" s="28"/>
      <c r="W47" s="28"/>
      <c r="X47" s="28"/>
      <c r="Y47" s="25"/>
    </row>
    <row r="48" spans="1:28" x14ac:dyDescent="0.3">
      <c r="A48" s="28"/>
      <c r="B48" s="28"/>
      <c r="C48" s="28"/>
      <c r="D48" s="28"/>
      <c r="E48" s="28"/>
      <c r="F48" s="28"/>
      <c r="G48" s="28"/>
      <c r="H48" s="28"/>
      <c r="I48" s="28"/>
      <c r="J48" s="28"/>
      <c r="K48" s="28"/>
      <c r="L48" s="28"/>
      <c r="M48" s="28"/>
      <c r="N48" s="28"/>
      <c r="O48" s="28"/>
      <c r="P48" s="28"/>
      <c r="Q48" s="28"/>
      <c r="R48" s="28"/>
      <c r="S48" s="28"/>
      <c r="T48" s="28"/>
      <c r="U48" s="28"/>
      <c r="V48" s="28"/>
      <c r="W48" s="28"/>
      <c r="X48" s="28"/>
      <c r="Y48" s="25"/>
    </row>
    <row r="49" spans="1:25" x14ac:dyDescent="0.3">
      <c r="A49" s="28"/>
      <c r="B49" s="9"/>
      <c r="C49" s="9"/>
      <c r="D49" s="9"/>
      <c r="E49" s="9"/>
      <c r="F49" s="9"/>
      <c r="G49" s="9"/>
      <c r="H49" s="9"/>
      <c r="I49" s="9"/>
      <c r="J49" s="9"/>
      <c r="K49" s="9"/>
      <c r="L49" s="9"/>
      <c r="M49" s="32"/>
      <c r="N49" s="32"/>
      <c r="O49" s="32"/>
      <c r="P49" s="9"/>
      <c r="Q49" s="9"/>
      <c r="R49" s="9"/>
      <c r="S49" s="9"/>
      <c r="T49" s="9"/>
      <c r="U49" s="9"/>
      <c r="V49" s="9"/>
      <c r="W49" s="9"/>
      <c r="X49" s="9"/>
      <c r="Y49" s="25"/>
    </row>
    <row r="50" spans="1:25" x14ac:dyDescent="0.3">
      <c r="A50" s="28"/>
      <c r="B50" s="9"/>
      <c r="C50" s="9"/>
      <c r="D50" s="9"/>
      <c r="E50" s="9"/>
      <c r="F50" s="9"/>
      <c r="G50" s="9"/>
      <c r="H50" s="9"/>
      <c r="I50" s="9"/>
      <c r="J50" s="9"/>
      <c r="K50" s="9"/>
      <c r="L50" s="9"/>
      <c r="M50" s="32"/>
      <c r="N50" s="32"/>
      <c r="O50" s="32"/>
      <c r="P50" s="9"/>
      <c r="Q50" s="9"/>
      <c r="R50" s="9"/>
      <c r="S50" s="9"/>
      <c r="T50" s="9"/>
      <c r="U50" s="9"/>
      <c r="V50" s="9"/>
      <c r="W50" s="9"/>
      <c r="X50" s="9"/>
      <c r="Y50" s="25"/>
    </row>
    <row r="51" spans="1:25" x14ac:dyDescent="0.3">
      <c r="A51" s="28"/>
      <c r="B51" s="9"/>
      <c r="C51" s="9"/>
      <c r="D51" s="9"/>
      <c r="E51" s="9"/>
      <c r="F51" s="9"/>
      <c r="G51" s="9"/>
      <c r="H51" s="9"/>
      <c r="I51" s="9"/>
      <c r="J51" s="9"/>
      <c r="K51" s="9"/>
      <c r="L51" s="9"/>
      <c r="M51" s="32"/>
      <c r="N51" s="32"/>
      <c r="O51" s="32"/>
      <c r="P51" s="9"/>
      <c r="Q51" s="9"/>
      <c r="R51" s="9"/>
      <c r="S51" s="9"/>
      <c r="T51" s="9"/>
      <c r="U51" s="9"/>
      <c r="V51" s="9"/>
      <c r="W51" s="9"/>
      <c r="X51" s="9"/>
      <c r="Y51" s="25"/>
    </row>
    <row r="52" spans="1:25" x14ac:dyDescent="0.3">
      <c r="A52" s="28"/>
      <c r="B52" s="9"/>
      <c r="C52" s="9"/>
      <c r="D52" s="9"/>
      <c r="E52" s="9"/>
      <c r="F52" s="9"/>
      <c r="G52" s="9"/>
      <c r="H52" s="9"/>
      <c r="I52" s="9"/>
      <c r="J52" s="9"/>
      <c r="K52" s="9"/>
      <c r="L52" s="9"/>
      <c r="M52" s="32"/>
      <c r="N52" s="32"/>
      <c r="O52" s="32"/>
      <c r="P52" s="9"/>
      <c r="Q52" s="9"/>
      <c r="R52" s="9"/>
      <c r="S52" s="9"/>
      <c r="T52" s="9"/>
      <c r="U52" s="9"/>
      <c r="V52" s="9"/>
      <c r="W52" s="9"/>
      <c r="X52" s="9"/>
    </row>
    <row r="53" spans="1:25" x14ac:dyDescent="0.3">
      <c r="A53" s="28"/>
      <c r="B53" s="9"/>
      <c r="C53" s="9"/>
      <c r="D53" s="9"/>
      <c r="E53" s="9"/>
      <c r="F53" s="9"/>
      <c r="G53" s="9"/>
      <c r="H53" s="9"/>
      <c r="I53" s="9"/>
      <c r="J53" s="9"/>
      <c r="K53" s="9"/>
      <c r="L53" s="9"/>
      <c r="M53" s="9"/>
      <c r="N53" s="9"/>
      <c r="O53" s="9"/>
      <c r="P53" s="9"/>
      <c r="Q53" s="9"/>
      <c r="R53" s="9"/>
      <c r="S53" s="9"/>
      <c r="T53" s="9"/>
      <c r="U53" s="9"/>
      <c r="V53" s="9"/>
      <c r="W53" s="9"/>
      <c r="X53" s="9"/>
    </row>
    <row r="54" spans="1:25" x14ac:dyDescent="0.3">
      <c r="A54" s="28"/>
      <c r="B54" s="9"/>
      <c r="C54" s="9"/>
      <c r="D54" s="9"/>
      <c r="E54" s="9"/>
      <c r="F54" s="9"/>
      <c r="G54" s="9"/>
      <c r="H54" s="9"/>
      <c r="I54" s="9"/>
      <c r="J54" s="9"/>
      <c r="K54" s="9"/>
      <c r="L54" s="9"/>
      <c r="M54" s="9"/>
      <c r="N54" s="9"/>
      <c r="O54" s="9"/>
      <c r="P54" s="9"/>
      <c r="Q54" s="9"/>
      <c r="R54" s="9"/>
      <c r="S54" s="9"/>
      <c r="T54" s="9"/>
      <c r="U54" s="9"/>
      <c r="V54" s="9"/>
      <c r="W54" s="9"/>
      <c r="X54" s="9"/>
    </row>
    <row r="55" spans="1:25" x14ac:dyDescent="0.3">
      <c r="A55" s="28"/>
      <c r="B55" s="9"/>
      <c r="C55" s="9"/>
      <c r="D55" s="9"/>
      <c r="E55" s="9"/>
      <c r="F55" s="9"/>
      <c r="G55" s="9"/>
      <c r="H55" s="9"/>
      <c r="I55" s="9"/>
      <c r="J55" s="9"/>
      <c r="K55" s="9"/>
      <c r="L55" s="9"/>
      <c r="M55" s="9"/>
      <c r="N55" s="9"/>
      <c r="O55" s="9"/>
      <c r="P55" s="9"/>
      <c r="Q55" s="9"/>
      <c r="R55" s="9"/>
      <c r="S55" s="9"/>
      <c r="T55" s="9"/>
      <c r="U55" s="9"/>
      <c r="V55" s="9"/>
      <c r="W55" s="9"/>
      <c r="X55" s="9"/>
    </row>
    <row r="56" spans="1:25" x14ac:dyDescent="0.3">
      <c r="A56" s="28"/>
      <c r="B56" s="9"/>
      <c r="C56" s="9"/>
      <c r="D56" s="9"/>
      <c r="E56" s="9"/>
      <c r="F56" s="9"/>
      <c r="G56" s="9"/>
      <c r="H56" s="9"/>
      <c r="I56" s="9"/>
      <c r="J56" s="9"/>
      <c r="K56" s="9"/>
      <c r="L56" s="9"/>
      <c r="M56" s="9"/>
      <c r="N56" s="9"/>
      <c r="O56" s="9"/>
      <c r="P56" s="9"/>
      <c r="Q56" s="9"/>
      <c r="R56" s="9"/>
      <c r="S56" s="9"/>
      <c r="T56" s="9"/>
      <c r="U56" s="9"/>
      <c r="V56" s="9"/>
      <c r="W56" s="9"/>
      <c r="X56" s="9"/>
    </row>
    <row r="57" spans="1:25" x14ac:dyDescent="0.3">
      <c r="A57" s="28"/>
      <c r="B57" s="9"/>
      <c r="C57" s="9"/>
      <c r="D57" s="9"/>
      <c r="E57" s="9"/>
      <c r="F57" s="9"/>
      <c r="G57" s="9"/>
      <c r="H57" s="9"/>
      <c r="I57" s="9"/>
      <c r="J57" s="9"/>
      <c r="K57" s="9"/>
      <c r="L57" s="9"/>
      <c r="M57" s="9"/>
      <c r="N57" s="9"/>
      <c r="O57" s="9"/>
      <c r="P57" s="9"/>
      <c r="Q57" s="9"/>
      <c r="R57" s="9"/>
      <c r="S57" s="9"/>
      <c r="T57" s="9"/>
      <c r="U57" s="9"/>
      <c r="V57" s="9"/>
      <c r="W57" s="9"/>
      <c r="X57" s="9"/>
    </row>
    <row r="58" spans="1:25" x14ac:dyDescent="0.3">
      <c r="A58" s="28"/>
      <c r="B58" s="9"/>
      <c r="C58" s="9"/>
      <c r="D58" s="9"/>
      <c r="E58" s="9"/>
      <c r="F58" s="9"/>
      <c r="G58" s="9"/>
      <c r="H58" s="9"/>
      <c r="I58" s="9"/>
      <c r="J58" s="9"/>
      <c r="K58" s="9"/>
      <c r="L58" s="9"/>
      <c r="M58" s="9"/>
      <c r="N58" s="9"/>
      <c r="O58" s="9"/>
      <c r="P58" s="9"/>
      <c r="Q58" s="9"/>
      <c r="R58" s="9"/>
      <c r="S58" s="9"/>
      <c r="T58" s="9"/>
      <c r="U58" s="9"/>
      <c r="V58" s="9"/>
      <c r="W58" s="9"/>
      <c r="X58" s="9"/>
    </row>
    <row r="59" spans="1:25" x14ac:dyDescent="0.3">
      <c r="A59" s="28"/>
      <c r="B59" s="9"/>
      <c r="C59" s="9"/>
      <c r="D59" s="9"/>
      <c r="E59" s="9"/>
      <c r="F59" s="9"/>
      <c r="G59" s="9"/>
      <c r="H59" s="9"/>
      <c r="I59" s="9"/>
      <c r="J59" s="9"/>
      <c r="K59" s="9"/>
      <c r="L59" s="9"/>
      <c r="M59" s="9"/>
      <c r="N59" s="9"/>
      <c r="O59" s="9"/>
      <c r="P59" s="9"/>
      <c r="Q59" s="9"/>
      <c r="R59" s="9"/>
      <c r="S59" s="9"/>
      <c r="T59" s="9"/>
      <c r="U59" s="9"/>
      <c r="V59" s="9"/>
      <c r="W59" s="9"/>
      <c r="X59" s="9"/>
    </row>
    <row r="60" spans="1:25" x14ac:dyDescent="0.3">
      <c r="A60" s="28"/>
      <c r="B60" s="9"/>
      <c r="C60" s="9"/>
      <c r="D60" s="9"/>
      <c r="E60" s="9"/>
      <c r="F60" s="9"/>
      <c r="G60" s="9"/>
      <c r="H60" s="9"/>
      <c r="I60" s="9"/>
      <c r="J60" s="9"/>
      <c r="K60" s="9"/>
      <c r="L60" s="9"/>
      <c r="M60" s="9"/>
      <c r="N60" s="9"/>
      <c r="O60" s="9"/>
      <c r="P60" s="9"/>
      <c r="Q60" s="9"/>
      <c r="R60" s="9"/>
      <c r="S60" s="9"/>
      <c r="T60" s="9"/>
      <c r="U60" s="9"/>
      <c r="V60" s="9"/>
      <c r="W60" s="9"/>
      <c r="X60" s="9"/>
    </row>
    <row r="61" spans="1:25" x14ac:dyDescent="0.3">
      <c r="A61" s="28"/>
      <c r="B61" s="9"/>
      <c r="C61" s="9"/>
      <c r="D61" s="9"/>
      <c r="E61" s="9"/>
      <c r="F61" s="9"/>
      <c r="G61" s="9"/>
      <c r="H61" s="9"/>
      <c r="I61" s="9"/>
      <c r="J61" s="9"/>
      <c r="K61" s="9"/>
      <c r="L61" s="9"/>
      <c r="M61" s="9"/>
      <c r="N61" s="9"/>
      <c r="O61" s="9"/>
      <c r="P61" s="9"/>
      <c r="Q61" s="9"/>
      <c r="R61" s="9"/>
      <c r="S61" s="9"/>
      <c r="T61" s="9"/>
      <c r="U61" s="9"/>
      <c r="V61" s="9"/>
      <c r="W61" s="9"/>
      <c r="X61" s="9"/>
    </row>
    <row r="62" spans="1:25" x14ac:dyDescent="0.3">
      <c r="A62" s="28"/>
      <c r="B62" s="9"/>
      <c r="C62" s="9"/>
      <c r="D62" s="9"/>
      <c r="E62" s="9"/>
      <c r="F62" s="9"/>
      <c r="G62" s="9"/>
      <c r="H62" s="9"/>
      <c r="I62" s="9"/>
      <c r="J62" s="9"/>
      <c r="K62" s="9"/>
      <c r="L62" s="9"/>
      <c r="M62" s="9"/>
      <c r="N62" s="9"/>
      <c r="O62" s="9"/>
      <c r="P62" s="9"/>
      <c r="Q62" s="9"/>
      <c r="R62" s="9"/>
      <c r="S62" s="9"/>
      <c r="T62" s="9"/>
      <c r="U62" s="9"/>
      <c r="V62" s="9"/>
      <c r="W62" s="9"/>
      <c r="X62" s="9"/>
    </row>
    <row r="63" spans="1:25" x14ac:dyDescent="0.3">
      <c r="A63" s="28"/>
      <c r="B63" s="9"/>
      <c r="C63" s="9"/>
      <c r="D63" s="9"/>
      <c r="E63" s="9"/>
      <c r="F63" s="9"/>
      <c r="G63" s="9"/>
      <c r="H63" s="9"/>
      <c r="I63" s="9"/>
      <c r="J63" s="9"/>
      <c r="K63" s="9"/>
      <c r="L63" s="9"/>
      <c r="M63" s="9"/>
      <c r="N63" s="9"/>
      <c r="O63" s="9"/>
      <c r="P63" s="9"/>
      <c r="Q63" s="9"/>
      <c r="R63" s="9"/>
      <c r="S63" s="9"/>
      <c r="T63" s="9"/>
      <c r="U63" s="9"/>
      <c r="V63" s="9"/>
      <c r="W63" s="9"/>
      <c r="X63" s="9"/>
    </row>
    <row r="64" spans="1:25" x14ac:dyDescent="0.3">
      <c r="A64" s="28"/>
      <c r="B64" s="9"/>
      <c r="C64" s="9"/>
      <c r="D64" s="9"/>
      <c r="E64" s="9"/>
      <c r="F64" s="9"/>
      <c r="G64" s="9"/>
      <c r="H64" s="9"/>
      <c r="I64" s="30"/>
      <c r="J64" s="30"/>
      <c r="K64" s="9"/>
      <c r="L64" s="9"/>
      <c r="M64" s="9"/>
      <c r="N64" s="9"/>
      <c r="O64" s="9"/>
      <c r="P64" s="9"/>
      <c r="Q64" s="9"/>
      <c r="R64" s="9"/>
      <c r="S64" s="9"/>
      <c r="T64" s="9"/>
      <c r="U64" s="9"/>
      <c r="V64" s="9"/>
      <c r="W64" s="9"/>
      <c r="X64" s="9"/>
    </row>
    <row r="65" spans="1:24" x14ac:dyDescent="0.3">
      <c r="A65" s="28"/>
      <c r="B65" s="9"/>
      <c r="C65" s="9"/>
      <c r="D65" s="9"/>
      <c r="E65" s="9"/>
      <c r="F65" s="9"/>
      <c r="G65" s="9"/>
      <c r="H65" s="9"/>
      <c r="I65" s="30"/>
      <c r="J65" s="30"/>
      <c r="K65" s="9"/>
      <c r="L65" s="9"/>
      <c r="M65" s="9"/>
      <c r="N65" s="9"/>
      <c r="O65" s="9"/>
      <c r="P65" s="9"/>
      <c r="Q65" s="9"/>
      <c r="R65" s="9"/>
      <c r="S65" s="9"/>
      <c r="T65" s="9"/>
      <c r="U65" s="9"/>
      <c r="V65" s="9"/>
      <c r="W65" s="9"/>
      <c r="X65" s="9"/>
    </row>
    <row r="66" spans="1:24" x14ac:dyDescent="0.3">
      <c r="A66" s="28"/>
      <c r="B66" s="9"/>
      <c r="C66" s="9"/>
      <c r="D66" s="9"/>
      <c r="E66" s="9"/>
      <c r="F66" s="9"/>
      <c r="G66" s="9"/>
      <c r="H66" s="9"/>
      <c r="I66" s="30"/>
      <c r="J66" s="30"/>
      <c r="K66" s="9"/>
      <c r="L66" s="9"/>
      <c r="M66" s="9"/>
      <c r="N66" s="9"/>
      <c r="O66" s="9"/>
      <c r="P66" s="9"/>
      <c r="Q66" s="9"/>
      <c r="R66" s="9"/>
      <c r="S66" s="9"/>
      <c r="T66" s="9"/>
      <c r="U66" s="9"/>
      <c r="V66" s="9"/>
      <c r="W66" s="9"/>
      <c r="X66" s="9"/>
    </row>
    <row r="67" spans="1:24" x14ac:dyDescent="0.3">
      <c r="A67" s="28"/>
      <c r="B67" s="9"/>
      <c r="C67" s="9"/>
      <c r="D67" s="9"/>
      <c r="E67" s="9"/>
      <c r="F67" s="9"/>
      <c r="G67" s="9"/>
      <c r="H67" s="9"/>
      <c r="I67" s="30"/>
      <c r="J67" s="30"/>
      <c r="K67" s="9"/>
      <c r="L67" s="9"/>
      <c r="M67" s="9"/>
      <c r="N67" s="9"/>
      <c r="O67" s="9"/>
      <c r="P67" s="9"/>
      <c r="Q67" s="9"/>
      <c r="R67" s="9"/>
      <c r="S67" s="9"/>
      <c r="T67" s="9"/>
      <c r="U67" s="9"/>
      <c r="V67" s="9"/>
      <c r="W67" s="9"/>
      <c r="X67" s="9"/>
    </row>
    <row r="68" spans="1:24" x14ac:dyDescent="0.3">
      <c r="A68" s="28"/>
      <c r="B68" s="9"/>
      <c r="C68" s="9"/>
      <c r="D68" s="9"/>
      <c r="E68" s="9"/>
      <c r="F68" s="9"/>
      <c r="G68" s="9"/>
      <c r="H68" s="9"/>
      <c r="I68" s="30"/>
      <c r="J68" s="30"/>
      <c r="K68" s="9"/>
      <c r="L68" s="9"/>
      <c r="M68" s="9"/>
      <c r="N68" s="9"/>
      <c r="O68" s="9"/>
      <c r="P68" s="9"/>
      <c r="Q68" s="9"/>
      <c r="R68" s="9"/>
      <c r="S68" s="9"/>
      <c r="T68" s="9"/>
      <c r="U68" s="9"/>
      <c r="V68" s="9"/>
      <c r="W68" s="9"/>
      <c r="X68" s="9"/>
    </row>
    <row r="69" spans="1:24" x14ac:dyDescent="0.3">
      <c r="A69" s="28"/>
      <c r="B69" s="9"/>
      <c r="C69" s="9"/>
      <c r="D69" s="9"/>
      <c r="E69" s="9"/>
      <c r="F69" s="9"/>
      <c r="G69" s="9"/>
      <c r="H69" s="9"/>
      <c r="I69" s="30"/>
      <c r="J69" s="30"/>
      <c r="K69" s="9"/>
      <c r="L69" s="9"/>
      <c r="M69" s="9"/>
      <c r="N69" s="9"/>
      <c r="O69" s="9"/>
      <c r="P69" s="9"/>
      <c r="Q69" s="9"/>
      <c r="R69" s="9"/>
      <c r="S69" s="9"/>
      <c r="T69" s="9"/>
      <c r="U69" s="9"/>
      <c r="V69" s="9"/>
      <c r="W69" s="9"/>
      <c r="X69" s="9"/>
    </row>
    <row r="70" spans="1:24" x14ac:dyDescent="0.3">
      <c r="A70" s="28"/>
      <c r="B70" s="9"/>
      <c r="C70" s="9"/>
      <c r="D70" s="9"/>
      <c r="E70" s="9"/>
      <c r="F70" s="9"/>
      <c r="G70" s="9"/>
      <c r="H70" s="9"/>
      <c r="I70" s="9"/>
      <c r="J70" s="9"/>
      <c r="K70" s="9"/>
      <c r="L70" s="9"/>
      <c r="M70" s="9"/>
      <c r="N70" s="9"/>
      <c r="O70" s="9"/>
      <c r="P70" s="9"/>
      <c r="Q70" s="9"/>
      <c r="R70" s="9"/>
      <c r="S70" s="9"/>
      <c r="T70" s="9"/>
      <c r="U70" s="9"/>
      <c r="V70" s="9"/>
      <c r="W70" s="9"/>
      <c r="X70" s="9"/>
    </row>
    <row r="71" spans="1:24" x14ac:dyDescent="0.3">
      <c r="A71" s="28"/>
      <c r="B71" s="9"/>
      <c r="C71" s="9"/>
      <c r="D71" s="9"/>
      <c r="E71" s="9"/>
      <c r="F71" s="9"/>
      <c r="G71" s="9"/>
      <c r="H71" s="9"/>
      <c r="I71" s="9"/>
      <c r="J71" s="9"/>
      <c r="K71" s="9"/>
      <c r="L71" s="9"/>
      <c r="M71" s="9"/>
      <c r="N71" s="9"/>
      <c r="O71" s="9"/>
      <c r="P71" s="9"/>
      <c r="Q71" s="9"/>
      <c r="R71" s="9"/>
      <c r="S71" s="9"/>
      <c r="T71" s="9"/>
      <c r="U71" s="9"/>
      <c r="V71" s="9"/>
      <c r="W71" s="9"/>
      <c r="X71" s="9"/>
    </row>
    <row r="72" spans="1:24" x14ac:dyDescent="0.3">
      <c r="A72" s="28"/>
      <c r="B72" s="9"/>
      <c r="C72" s="9"/>
      <c r="D72" s="9"/>
      <c r="E72" s="9"/>
      <c r="F72" s="9"/>
      <c r="G72" s="9"/>
      <c r="H72" s="9"/>
      <c r="I72" s="30"/>
      <c r="J72" s="30"/>
      <c r="K72" s="9"/>
      <c r="L72" s="9"/>
      <c r="M72" s="9"/>
      <c r="N72" s="9"/>
      <c r="O72" s="9"/>
      <c r="P72" s="9"/>
      <c r="Q72" s="9"/>
      <c r="R72" s="9"/>
      <c r="S72" s="9"/>
      <c r="T72" s="9"/>
      <c r="U72" s="9"/>
      <c r="V72" s="9"/>
      <c r="W72" s="9"/>
      <c r="X72" s="9"/>
    </row>
    <row r="73" spans="1:24" x14ac:dyDescent="0.3">
      <c r="A73" s="28"/>
      <c r="B73" s="9"/>
      <c r="C73" s="9"/>
      <c r="D73" s="9"/>
      <c r="E73" s="9"/>
      <c r="F73" s="9"/>
      <c r="G73" s="9"/>
      <c r="H73" s="9"/>
      <c r="I73" s="9"/>
      <c r="J73" s="9"/>
      <c r="K73" s="9"/>
      <c r="L73" s="9"/>
      <c r="M73" s="9"/>
      <c r="N73" s="9"/>
      <c r="O73" s="9"/>
      <c r="P73" s="9"/>
      <c r="Q73" s="9"/>
      <c r="R73" s="9"/>
      <c r="S73" s="9"/>
      <c r="T73" s="9"/>
      <c r="U73" s="9"/>
      <c r="V73" s="9"/>
      <c r="W73" s="9"/>
      <c r="X73" s="9"/>
    </row>
    <row r="74" spans="1:24" x14ac:dyDescent="0.3">
      <c r="A74" s="28"/>
      <c r="B74" s="9"/>
      <c r="C74" s="9"/>
      <c r="D74" s="9"/>
      <c r="E74" s="9"/>
      <c r="F74" s="9"/>
      <c r="G74" s="9"/>
      <c r="H74" s="9"/>
      <c r="I74" s="9"/>
      <c r="J74" s="9"/>
      <c r="K74" s="9"/>
      <c r="L74" s="9"/>
      <c r="M74" s="9"/>
      <c r="N74" s="9"/>
      <c r="O74" s="9"/>
      <c r="P74" s="9"/>
      <c r="Q74" s="9"/>
      <c r="R74" s="9"/>
      <c r="S74" s="9"/>
      <c r="T74" s="9"/>
      <c r="U74" s="9"/>
      <c r="V74" s="9"/>
      <c r="W74" s="9"/>
      <c r="X74" s="9"/>
    </row>
    <row r="75" spans="1:24" x14ac:dyDescent="0.3">
      <c r="A75" s="28"/>
      <c r="B75" s="9"/>
      <c r="C75" s="9"/>
      <c r="D75" s="9"/>
      <c r="E75" s="9"/>
      <c r="F75" s="9"/>
      <c r="G75" s="9"/>
      <c r="H75" s="9"/>
      <c r="I75" s="9"/>
      <c r="J75" s="9"/>
      <c r="K75" s="9"/>
      <c r="L75" s="9"/>
      <c r="M75" s="9"/>
      <c r="N75" s="9"/>
      <c r="O75" s="9"/>
      <c r="P75" s="9"/>
      <c r="Q75" s="9"/>
      <c r="R75" s="9"/>
      <c r="S75" s="9"/>
      <c r="T75" s="9"/>
      <c r="U75" s="9"/>
      <c r="V75" s="9"/>
      <c r="W75" s="9"/>
      <c r="X75" s="9"/>
    </row>
    <row r="76" spans="1:24" x14ac:dyDescent="0.3">
      <c r="A76" s="28"/>
      <c r="B76" s="9"/>
      <c r="C76" s="9"/>
      <c r="D76" s="9"/>
      <c r="E76" s="9"/>
      <c r="F76" s="9"/>
      <c r="G76" s="9"/>
      <c r="H76" s="9"/>
      <c r="I76" s="9"/>
      <c r="J76" s="9"/>
      <c r="K76" s="9"/>
      <c r="L76" s="9"/>
      <c r="M76" s="9"/>
      <c r="N76" s="9"/>
      <c r="O76" s="9"/>
      <c r="P76" s="9"/>
      <c r="Q76" s="9"/>
      <c r="R76" s="9"/>
      <c r="S76" s="9"/>
      <c r="T76" s="9"/>
      <c r="U76" s="9"/>
      <c r="V76" s="9"/>
      <c r="W76" s="9"/>
      <c r="X76" s="9"/>
    </row>
    <row r="77" spans="1:24" x14ac:dyDescent="0.3">
      <c r="A77" s="28"/>
      <c r="B77" s="9"/>
      <c r="C77" s="9"/>
      <c r="D77" s="9"/>
      <c r="E77" s="9"/>
      <c r="F77" s="9"/>
      <c r="G77" s="9"/>
      <c r="H77" s="9"/>
      <c r="I77" s="9"/>
      <c r="J77" s="9"/>
      <c r="K77" s="9"/>
      <c r="L77" s="9"/>
      <c r="M77" s="9"/>
      <c r="N77" s="9"/>
      <c r="O77" s="9"/>
      <c r="P77" s="9"/>
      <c r="Q77" s="9"/>
      <c r="R77" s="9"/>
      <c r="S77" s="9"/>
      <c r="T77" s="9"/>
      <c r="U77" s="9"/>
      <c r="V77" s="9"/>
      <c r="W77" s="9"/>
      <c r="X77" s="9"/>
    </row>
    <row r="78" spans="1:24" x14ac:dyDescent="0.3">
      <c r="A78" s="28"/>
      <c r="B78" s="34"/>
      <c r="C78" s="34"/>
      <c r="D78" s="34"/>
      <c r="E78" s="34"/>
      <c r="F78" s="34"/>
      <c r="G78" s="34"/>
      <c r="H78" s="34"/>
      <c r="I78" s="36"/>
      <c r="J78" s="36"/>
      <c r="K78" s="34"/>
      <c r="L78" s="34"/>
      <c r="M78" s="34"/>
      <c r="N78" s="34"/>
      <c r="O78" s="34"/>
      <c r="P78" s="34"/>
      <c r="Q78" s="34"/>
      <c r="R78" s="34"/>
      <c r="S78" s="34"/>
      <c r="T78" s="34"/>
      <c r="U78" s="34"/>
      <c r="V78" s="34"/>
      <c r="W78" s="34"/>
      <c r="X78" s="34"/>
    </row>
    <row r="80" spans="1:24" x14ac:dyDescent="0.3">
      <c r="B80" s="9"/>
      <c r="C80" s="7"/>
      <c r="D80" s="9"/>
      <c r="E80" s="7"/>
      <c r="F80" s="9"/>
      <c r="G80" s="9"/>
      <c r="H80" s="9"/>
      <c r="I80" s="30"/>
      <c r="J80" s="30"/>
      <c r="K80" s="9"/>
      <c r="L80" s="9"/>
      <c r="M80" s="9"/>
      <c r="N80" s="9"/>
      <c r="O80" s="9"/>
      <c r="P80" s="9"/>
      <c r="Q80" s="9"/>
      <c r="R80" s="9"/>
      <c r="S80" s="9"/>
      <c r="T80" s="9"/>
      <c r="U80" s="9"/>
      <c r="V80" s="9"/>
      <c r="W80" s="9"/>
      <c r="X80" s="9"/>
    </row>
    <row r="81" spans="2:24" x14ac:dyDescent="0.3">
      <c r="B81" s="30"/>
      <c r="D81" s="30"/>
      <c r="F81" s="30"/>
      <c r="G81" s="30"/>
      <c r="H81" s="30"/>
      <c r="I81" s="30"/>
      <c r="J81" s="30"/>
      <c r="K81" s="30"/>
      <c r="L81" s="30"/>
      <c r="M81" s="30"/>
      <c r="N81" s="30"/>
      <c r="O81" s="30"/>
      <c r="P81" s="30"/>
      <c r="Q81" s="30"/>
      <c r="R81" s="30"/>
      <c r="S81" s="30"/>
      <c r="T81" s="30"/>
      <c r="U81" s="30"/>
      <c r="V81" s="30"/>
      <c r="W81" s="30"/>
      <c r="X81" s="30"/>
    </row>
    <row r="82" spans="2:24" x14ac:dyDescent="0.3">
      <c r="B82" s="30"/>
      <c r="D82" s="30"/>
      <c r="F82" s="30"/>
      <c r="G82" s="30"/>
      <c r="H82" s="30"/>
      <c r="I82" s="30"/>
      <c r="J82" s="30"/>
      <c r="K82" s="30"/>
      <c r="L82" s="30"/>
      <c r="M82" s="30"/>
      <c r="N82" s="30"/>
      <c r="O82" s="30"/>
      <c r="P82" s="30"/>
      <c r="Q82" s="30"/>
      <c r="R82" s="30"/>
      <c r="S82" s="30"/>
      <c r="T82" s="30"/>
      <c r="U82" s="30"/>
      <c r="V82" s="30"/>
      <c r="W82" s="30"/>
      <c r="X82" s="30"/>
    </row>
    <row r="83" spans="2:24" x14ac:dyDescent="0.3">
      <c r="B83" s="30"/>
      <c r="D83" s="30"/>
      <c r="F83" s="30"/>
      <c r="G83" s="30"/>
      <c r="H83" s="30"/>
      <c r="I83" s="30"/>
      <c r="J83" s="30"/>
      <c r="K83" s="30"/>
      <c r="L83" s="30"/>
      <c r="M83" s="30"/>
      <c r="N83" s="30"/>
      <c r="O83" s="30"/>
      <c r="P83" s="30"/>
      <c r="Q83" s="30"/>
      <c r="R83" s="30"/>
      <c r="S83" s="30"/>
      <c r="T83" s="30"/>
      <c r="U83" s="30"/>
      <c r="V83" s="30"/>
      <c r="W83" s="30"/>
      <c r="X83" s="30"/>
    </row>
    <row r="84" spans="2:24" x14ac:dyDescent="0.3">
      <c r="B84" s="30"/>
      <c r="D84" s="30"/>
      <c r="F84" s="30"/>
      <c r="G84" s="30"/>
      <c r="H84" s="30"/>
      <c r="I84" s="30"/>
      <c r="J84" s="30"/>
      <c r="K84" s="30"/>
      <c r="L84" s="30"/>
      <c r="M84" s="30"/>
      <c r="N84" s="30"/>
      <c r="O84" s="30"/>
      <c r="P84" s="30"/>
      <c r="Q84" s="30"/>
      <c r="R84" s="30"/>
      <c r="S84" s="30"/>
      <c r="T84" s="30"/>
      <c r="U84" s="30"/>
      <c r="V84" s="30"/>
      <c r="W84" s="30"/>
      <c r="X84" s="30"/>
    </row>
    <row r="85" spans="2:24" x14ac:dyDescent="0.3">
      <c r="B85" s="30"/>
      <c r="D85" s="30"/>
      <c r="F85" s="30"/>
      <c r="G85" s="30"/>
      <c r="H85" s="30"/>
      <c r="I85" s="30"/>
      <c r="J85" s="30"/>
      <c r="K85" s="30"/>
      <c r="L85" s="30"/>
      <c r="M85" s="30"/>
      <c r="N85" s="30"/>
      <c r="O85" s="30"/>
      <c r="P85" s="30"/>
      <c r="Q85" s="30"/>
      <c r="R85" s="30"/>
      <c r="S85" s="30"/>
      <c r="T85" s="30"/>
      <c r="U85" s="30"/>
      <c r="V85" s="30"/>
      <c r="W85" s="30"/>
      <c r="X85" s="30"/>
    </row>
    <row r="86" spans="2:24" x14ac:dyDescent="0.3">
      <c r="B86" s="30"/>
      <c r="D86" s="30"/>
      <c r="F86" s="30"/>
      <c r="G86" s="30"/>
      <c r="H86" s="30"/>
      <c r="I86" s="30"/>
      <c r="J86" s="30"/>
      <c r="K86" s="30"/>
      <c r="L86" s="30"/>
      <c r="M86" s="30"/>
      <c r="N86" s="30"/>
      <c r="O86" s="30"/>
      <c r="P86" s="30"/>
      <c r="Q86" s="30"/>
      <c r="R86" s="30"/>
      <c r="S86" s="30"/>
      <c r="T86" s="30"/>
      <c r="U86" s="30"/>
      <c r="V86" s="30"/>
      <c r="W86" s="30"/>
      <c r="X86" s="30"/>
    </row>
    <row r="87" spans="2:24" x14ac:dyDescent="0.3">
      <c r="B87" s="30"/>
      <c r="D87" s="30"/>
      <c r="F87" s="30"/>
      <c r="G87" s="30"/>
      <c r="H87" s="30"/>
      <c r="I87" s="30"/>
      <c r="J87" s="30"/>
      <c r="K87" s="30"/>
      <c r="L87" s="30"/>
      <c r="M87" s="30"/>
      <c r="N87" s="30"/>
      <c r="O87" s="30"/>
      <c r="P87" s="30"/>
      <c r="Q87" s="30"/>
      <c r="R87" s="30"/>
      <c r="S87" s="30"/>
      <c r="T87" s="30"/>
      <c r="U87" s="30"/>
      <c r="V87" s="30"/>
      <c r="W87" s="30"/>
      <c r="X87" s="30"/>
    </row>
    <row r="88" spans="2:24" x14ac:dyDescent="0.3">
      <c r="B88" s="30"/>
      <c r="D88" s="30"/>
      <c r="F88" s="30"/>
      <c r="G88" s="30"/>
      <c r="H88" s="30"/>
      <c r="I88" s="30"/>
      <c r="J88" s="30"/>
      <c r="K88" s="30"/>
      <c r="L88" s="30"/>
      <c r="M88" s="30"/>
      <c r="N88" s="30"/>
      <c r="O88" s="30"/>
      <c r="P88" s="30"/>
      <c r="Q88" s="30"/>
      <c r="R88" s="30"/>
      <c r="S88" s="30"/>
      <c r="T88" s="30"/>
      <c r="U88" s="30"/>
      <c r="V88" s="30"/>
      <c r="W88" s="30"/>
      <c r="X88" s="30"/>
    </row>
    <row r="89" spans="2:24" x14ac:dyDescent="0.3">
      <c r="B89" s="30"/>
      <c r="D89" s="30"/>
      <c r="F89" s="30"/>
      <c r="G89" s="30"/>
      <c r="H89" s="30"/>
      <c r="I89" s="30"/>
      <c r="J89" s="30"/>
      <c r="K89" s="30"/>
      <c r="L89" s="30"/>
      <c r="M89" s="30"/>
      <c r="N89" s="30"/>
      <c r="O89" s="30"/>
      <c r="P89" s="30"/>
      <c r="Q89" s="30"/>
      <c r="R89" s="30"/>
      <c r="S89" s="30"/>
      <c r="T89" s="30"/>
      <c r="U89" s="30"/>
      <c r="V89" s="30"/>
      <c r="W89" s="30"/>
      <c r="X89" s="30"/>
    </row>
    <row r="90" spans="2:24" x14ac:dyDescent="0.3">
      <c r="B90" s="30"/>
      <c r="D90" s="30"/>
      <c r="F90" s="30"/>
      <c r="G90" s="30"/>
      <c r="H90" s="30"/>
      <c r="I90" s="30"/>
      <c r="J90" s="30"/>
      <c r="K90" s="30"/>
      <c r="L90" s="30"/>
      <c r="M90" s="30"/>
      <c r="N90" s="30"/>
      <c r="O90" s="30"/>
      <c r="P90" s="30"/>
      <c r="Q90" s="30"/>
      <c r="R90" s="30"/>
      <c r="S90" s="30"/>
      <c r="T90" s="30"/>
      <c r="U90" s="30"/>
      <c r="V90" s="30"/>
      <c r="W90" s="30"/>
      <c r="X90" s="30"/>
    </row>
  </sheetData>
  <mergeCells count="4">
    <mergeCell ref="C12:J12"/>
    <mergeCell ref="K12:L12"/>
    <mergeCell ref="P12:Q12"/>
    <mergeCell ref="R12:X12"/>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8BDB2-EFCD-48B2-B435-98C3655BB214}">
  <dimension ref="A1:W41"/>
  <sheetViews>
    <sheetView zoomScaleNormal="100" workbookViewId="0">
      <selection activeCell="B14" sqref="B14"/>
    </sheetView>
  </sheetViews>
  <sheetFormatPr defaultColWidth="9.109375" defaultRowHeight="13.8" x14ac:dyDescent="0.25"/>
  <cols>
    <col min="1" max="11" width="16.6640625" style="1" customWidth="1"/>
    <col min="12" max="13" width="9.5546875" style="1" bestFit="1" customWidth="1"/>
    <col min="14" max="16384" width="9.109375" style="1"/>
  </cols>
  <sheetData>
    <row r="1" spans="1:13" ht="80.25" customHeight="1" x14ac:dyDescent="0.25"/>
    <row r="2" spans="1:13" ht="17.399999999999999" x14ac:dyDescent="0.3">
      <c r="A2" s="2" t="s">
        <v>33</v>
      </c>
    </row>
    <row r="3" spans="1:13" x14ac:dyDescent="0.25">
      <c r="A3" s="3" t="str">
        <f>Information!A3</f>
        <v>February 2022</v>
      </c>
    </row>
    <row r="4" spans="1:13" s="4" customFormat="1" ht="9" customHeight="1" thickBot="1" x14ac:dyDescent="0.3"/>
    <row r="6" spans="1:13" ht="15.6" x14ac:dyDescent="0.3">
      <c r="A6" s="6" t="s">
        <v>31</v>
      </c>
    </row>
    <row r="7" spans="1:13" x14ac:dyDescent="0.25">
      <c r="A7" s="5" t="s">
        <v>44</v>
      </c>
    </row>
    <row r="8" spans="1:13" x14ac:dyDescent="0.25">
      <c r="A8" s="18" t="s">
        <v>32</v>
      </c>
    </row>
    <row r="9" spans="1:13" x14ac:dyDescent="0.25">
      <c r="A9" s="18" t="s">
        <v>43</v>
      </c>
    </row>
    <row r="10" spans="1:13" x14ac:dyDescent="0.25">
      <c r="A10" s="72" t="s">
        <v>136</v>
      </c>
    </row>
    <row r="11" spans="1:13" x14ac:dyDescent="0.25">
      <c r="A11" s="5"/>
    </row>
    <row r="12" spans="1:13" ht="20.100000000000001" customHeight="1" x14ac:dyDescent="0.25">
      <c r="A12" s="23"/>
      <c r="B12" s="22"/>
      <c r="C12" s="79" t="s">
        <v>19</v>
      </c>
      <c r="D12" s="80"/>
      <c r="E12" s="79" t="s">
        <v>38</v>
      </c>
      <c r="F12" s="81"/>
      <c r="G12" s="80"/>
      <c r="H12" s="79" t="s">
        <v>20</v>
      </c>
      <c r="I12" s="80"/>
      <c r="J12" s="79" t="s">
        <v>29</v>
      </c>
      <c r="K12" s="80"/>
      <c r="L12" s="79" t="s">
        <v>134</v>
      </c>
      <c r="M12" s="80"/>
    </row>
    <row r="13" spans="1:13" ht="39.6" x14ac:dyDescent="0.25">
      <c r="A13" s="13" t="s">
        <v>120</v>
      </c>
      <c r="B13" s="14" t="s">
        <v>41</v>
      </c>
      <c r="C13" s="15" t="s">
        <v>127</v>
      </c>
      <c r="D13" s="15" t="s">
        <v>22</v>
      </c>
      <c r="E13" s="15" t="s">
        <v>36</v>
      </c>
      <c r="F13" s="15" t="s">
        <v>37</v>
      </c>
      <c r="G13" s="39" t="s">
        <v>47</v>
      </c>
      <c r="H13" s="15" t="s">
        <v>23</v>
      </c>
      <c r="I13" s="15" t="s">
        <v>24</v>
      </c>
      <c r="J13" s="15" t="s">
        <v>27</v>
      </c>
      <c r="K13" s="15" t="s">
        <v>28</v>
      </c>
      <c r="L13" s="70" t="s">
        <v>132</v>
      </c>
      <c r="M13" s="70" t="s">
        <v>133</v>
      </c>
    </row>
    <row r="14" spans="1:13" s="68" customFormat="1" ht="14.4" customHeight="1" x14ac:dyDescent="0.25">
      <c r="A14" s="42">
        <v>44074</v>
      </c>
      <c r="B14" s="44">
        <v>0.49</v>
      </c>
      <c r="C14" s="44">
        <v>0.47</v>
      </c>
      <c r="D14" s="44">
        <v>0.52</v>
      </c>
      <c r="E14" s="44">
        <v>0.48</v>
      </c>
      <c r="F14" s="44" t="s">
        <v>82</v>
      </c>
      <c r="G14" s="44" t="s">
        <v>110</v>
      </c>
      <c r="H14" s="44">
        <v>0.51</v>
      </c>
      <c r="I14" s="44">
        <v>0.45</v>
      </c>
      <c r="J14" s="44">
        <v>0.54</v>
      </c>
      <c r="K14" s="44">
        <v>0.45</v>
      </c>
      <c r="L14" s="71" t="s">
        <v>58</v>
      </c>
      <c r="M14" s="71" t="s">
        <v>58</v>
      </c>
    </row>
    <row r="15" spans="1:13" s="68" customFormat="1" ht="14.4" customHeight="1" x14ac:dyDescent="0.25">
      <c r="A15" s="42">
        <v>44104</v>
      </c>
      <c r="B15" s="44">
        <v>0.42</v>
      </c>
      <c r="C15" s="44">
        <v>0.41</v>
      </c>
      <c r="D15" s="44">
        <v>0.44</v>
      </c>
      <c r="E15" s="44">
        <v>0.39</v>
      </c>
      <c r="F15" s="44">
        <v>0.47</v>
      </c>
      <c r="G15" s="44" t="s">
        <v>111</v>
      </c>
      <c r="H15" s="44">
        <v>0.44</v>
      </c>
      <c r="I15" s="44">
        <v>0.38</v>
      </c>
      <c r="J15" s="44">
        <v>0.49</v>
      </c>
      <c r="K15" s="44">
        <v>0.36</v>
      </c>
      <c r="L15" s="71" t="s">
        <v>58</v>
      </c>
      <c r="M15" s="71" t="s">
        <v>58</v>
      </c>
    </row>
    <row r="16" spans="1:13" s="68" customFormat="1" ht="14.4" customHeight="1" x14ac:dyDescent="0.25">
      <c r="A16" s="42">
        <v>44135</v>
      </c>
      <c r="B16" s="44">
        <v>0.44</v>
      </c>
      <c r="C16" s="44">
        <v>0.41</v>
      </c>
      <c r="D16" s="44">
        <v>0.5</v>
      </c>
      <c r="E16" s="44">
        <v>0.42</v>
      </c>
      <c r="F16" s="44">
        <v>0.48</v>
      </c>
      <c r="G16" s="44">
        <v>0.5</v>
      </c>
      <c r="H16" s="44">
        <v>0.47</v>
      </c>
      <c r="I16" s="44">
        <v>0.4</v>
      </c>
      <c r="J16" s="44">
        <v>0.55000000000000004</v>
      </c>
      <c r="K16" s="44">
        <v>0.37</v>
      </c>
      <c r="L16" s="71" t="s">
        <v>58</v>
      </c>
      <c r="M16" s="71" t="s">
        <v>58</v>
      </c>
    </row>
    <row r="17" spans="1:23" s="68" customFormat="1" ht="14.4" customHeight="1" x14ac:dyDescent="0.25">
      <c r="A17" s="42">
        <v>44165</v>
      </c>
      <c r="B17" s="44">
        <v>0.4</v>
      </c>
      <c r="C17" s="44">
        <v>0.34</v>
      </c>
      <c r="D17" s="44">
        <v>0.48</v>
      </c>
      <c r="E17" s="44">
        <v>0.36</v>
      </c>
      <c r="F17" s="44">
        <v>0.44</v>
      </c>
      <c r="G17" s="44">
        <v>0.51</v>
      </c>
      <c r="H17" s="44">
        <v>0.4</v>
      </c>
      <c r="I17" s="44">
        <v>0.39</v>
      </c>
      <c r="J17" s="44">
        <v>0.43</v>
      </c>
      <c r="K17" s="44">
        <v>0.38</v>
      </c>
      <c r="L17" s="71" t="s">
        <v>58</v>
      </c>
      <c r="M17" s="71" t="s">
        <v>58</v>
      </c>
    </row>
    <row r="18" spans="1:23" s="68" customFormat="1" ht="14.4" customHeight="1" x14ac:dyDescent="0.25">
      <c r="A18" s="42">
        <v>44196</v>
      </c>
      <c r="B18" s="44">
        <v>0.41</v>
      </c>
      <c r="C18" s="44">
        <v>0.37</v>
      </c>
      <c r="D18" s="44">
        <v>0.46</v>
      </c>
      <c r="E18" s="44">
        <v>0.36</v>
      </c>
      <c r="F18" s="44" t="s">
        <v>81</v>
      </c>
      <c r="G18" s="44" t="s">
        <v>112</v>
      </c>
      <c r="H18" s="44">
        <v>0.41</v>
      </c>
      <c r="I18" s="44">
        <v>0.4</v>
      </c>
      <c r="J18" s="44">
        <v>0.51</v>
      </c>
      <c r="K18" s="44">
        <v>0.34</v>
      </c>
      <c r="L18" s="71" t="s">
        <v>58</v>
      </c>
      <c r="M18" s="71" t="s">
        <v>58</v>
      </c>
    </row>
    <row r="19" spans="1:23" s="68" customFormat="1" ht="14.4" customHeight="1" x14ac:dyDescent="0.25">
      <c r="A19" s="42">
        <v>44227</v>
      </c>
      <c r="B19" s="44">
        <v>0.39</v>
      </c>
      <c r="C19" s="44" t="s">
        <v>71</v>
      </c>
      <c r="D19" s="44" t="s">
        <v>85</v>
      </c>
      <c r="E19" s="44" t="s">
        <v>113</v>
      </c>
      <c r="F19" s="44" t="s">
        <v>50</v>
      </c>
      <c r="G19" s="44" t="s">
        <v>50</v>
      </c>
      <c r="H19" s="44" t="s">
        <v>73</v>
      </c>
      <c r="I19" s="44" t="s">
        <v>83</v>
      </c>
      <c r="J19" s="44" t="s">
        <v>114</v>
      </c>
      <c r="K19" s="44" t="s">
        <v>76</v>
      </c>
      <c r="L19" s="71" t="s">
        <v>77</v>
      </c>
      <c r="M19" s="71" t="s">
        <v>72</v>
      </c>
    </row>
    <row r="20" spans="1:23" s="68" customFormat="1" ht="14.4" customHeight="1" x14ac:dyDescent="0.25">
      <c r="A20" s="42">
        <v>44255</v>
      </c>
      <c r="B20" s="44">
        <v>0.37</v>
      </c>
      <c r="C20" s="44">
        <v>0.35</v>
      </c>
      <c r="D20" s="44">
        <v>0.39</v>
      </c>
      <c r="E20" s="44">
        <v>0.35</v>
      </c>
      <c r="F20" s="44">
        <v>0.36</v>
      </c>
      <c r="G20" s="44">
        <v>0.45</v>
      </c>
      <c r="H20" s="44">
        <v>0.37</v>
      </c>
      <c r="I20" s="44">
        <v>0.35</v>
      </c>
      <c r="J20" s="44">
        <v>0.45</v>
      </c>
      <c r="K20" s="44">
        <v>0.28999999999999998</v>
      </c>
      <c r="L20" s="71">
        <v>0.33</v>
      </c>
      <c r="M20" s="71">
        <v>0.39</v>
      </c>
    </row>
    <row r="21" spans="1:23" s="68" customFormat="1" ht="14.4" customHeight="1" x14ac:dyDescent="0.25">
      <c r="A21" s="42">
        <v>44286</v>
      </c>
      <c r="B21" s="44">
        <v>0.46</v>
      </c>
      <c r="C21" s="44">
        <v>0.41</v>
      </c>
      <c r="D21" s="44">
        <v>0.53</v>
      </c>
      <c r="E21" s="44">
        <v>0.42</v>
      </c>
      <c r="F21" s="44">
        <v>0.48</v>
      </c>
      <c r="G21" s="44">
        <v>0.6</v>
      </c>
      <c r="H21" s="44">
        <v>0.45</v>
      </c>
      <c r="I21" s="44">
        <v>0.47</v>
      </c>
      <c r="J21" s="44">
        <v>0.5</v>
      </c>
      <c r="K21" s="44">
        <v>0.43</v>
      </c>
      <c r="L21" s="71">
        <v>0.43</v>
      </c>
      <c r="M21" s="71">
        <v>0.47</v>
      </c>
    </row>
    <row r="22" spans="1:23" s="68" customFormat="1" ht="14.4" customHeight="1" x14ac:dyDescent="0.25">
      <c r="A22" s="42">
        <v>44316</v>
      </c>
      <c r="B22" s="44">
        <v>0.54</v>
      </c>
      <c r="C22" s="44">
        <v>0.49</v>
      </c>
      <c r="D22" s="44">
        <v>0.64</v>
      </c>
      <c r="E22" s="44">
        <v>0.52</v>
      </c>
      <c r="F22" s="44" t="s">
        <v>79</v>
      </c>
      <c r="G22" s="44" t="s">
        <v>115</v>
      </c>
      <c r="H22" s="44">
        <v>0.59</v>
      </c>
      <c r="I22" s="44">
        <v>0.46</v>
      </c>
      <c r="J22" s="44">
        <v>0.64</v>
      </c>
      <c r="K22" s="44">
        <v>0.46</v>
      </c>
      <c r="L22" s="71">
        <v>0.49</v>
      </c>
      <c r="M22" s="71">
        <v>0.56000000000000005</v>
      </c>
    </row>
    <row r="23" spans="1:23" s="68" customFormat="1" ht="14.4" customHeight="1" x14ac:dyDescent="0.25">
      <c r="A23" s="42">
        <v>44347</v>
      </c>
      <c r="B23" s="44">
        <v>0.51</v>
      </c>
      <c r="C23" s="44">
        <v>0.46</v>
      </c>
      <c r="D23" s="44">
        <v>0.56999999999999995</v>
      </c>
      <c r="E23" s="44">
        <v>0.46</v>
      </c>
      <c r="F23" s="44">
        <v>0.57999999999999996</v>
      </c>
      <c r="G23" s="44">
        <v>0.61</v>
      </c>
      <c r="H23" s="44">
        <v>0.53</v>
      </c>
      <c r="I23" s="44">
        <v>0.46</v>
      </c>
      <c r="J23" s="44">
        <v>0.57999999999999996</v>
      </c>
      <c r="K23" s="44">
        <v>0.45</v>
      </c>
      <c r="L23" s="71">
        <v>0.5</v>
      </c>
      <c r="M23" s="71">
        <v>0.5</v>
      </c>
    </row>
    <row r="24" spans="1:23" s="68" customFormat="1" ht="14.4" customHeight="1" x14ac:dyDescent="0.25">
      <c r="A24" s="42">
        <v>44377</v>
      </c>
      <c r="B24" s="44">
        <v>0.52</v>
      </c>
      <c r="C24" s="44">
        <v>0.49</v>
      </c>
      <c r="D24" s="44">
        <v>0.56999999999999995</v>
      </c>
      <c r="E24" s="44">
        <v>0.49</v>
      </c>
      <c r="F24" s="44">
        <v>0.53</v>
      </c>
      <c r="G24" s="44">
        <v>0.68</v>
      </c>
      <c r="H24" s="44">
        <v>0.55000000000000004</v>
      </c>
      <c r="I24" s="44">
        <v>0.45</v>
      </c>
      <c r="J24" s="44">
        <v>0.6</v>
      </c>
      <c r="K24" s="44">
        <v>0.46</v>
      </c>
      <c r="L24" s="71">
        <v>0.47</v>
      </c>
      <c r="M24" s="71">
        <v>0.56000000000000005</v>
      </c>
    </row>
    <row r="25" spans="1:23" s="68" customFormat="1" ht="14.4" customHeight="1" x14ac:dyDescent="0.25">
      <c r="A25" s="42">
        <v>44408</v>
      </c>
      <c r="B25" s="44">
        <v>0.53</v>
      </c>
      <c r="C25" s="44">
        <v>0.48</v>
      </c>
      <c r="D25" s="44">
        <v>0.61</v>
      </c>
      <c r="E25" s="44">
        <v>0.49</v>
      </c>
      <c r="F25" s="44">
        <v>0.56999999999999995</v>
      </c>
      <c r="G25" s="44">
        <v>0.67</v>
      </c>
      <c r="H25" s="44">
        <v>0.55000000000000004</v>
      </c>
      <c r="I25" s="44">
        <v>0.49</v>
      </c>
      <c r="J25" s="44">
        <v>0.57999999999999996</v>
      </c>
      <c r="K25" s="44">
        <v>0.49</v>
      </c>
      <c r="L25" s="71">
        <v>0.52</v>
      </c>
      <c r="M25" s="71">
        <v>0.53</v>
      </c>
    </row>
    <row r="26" spans="1:23" s="68" customFormat="1" ht="14.4" customHeight="1" x14ac:dyDescent="0.25">
      <c r="A26" s="42">
        <v>44439</v>
      </c>
      <c r="B26" s="44">
        <v>0.52</v>
      </c>
      <c r="C26" s="44">
        <v>0.51</v>
      </c>
      <c r="D26" s="44">
        <v>0.55000000000000004</v>
      </c>
      <c r="E26" s="44">
        <v>0.51</v>
      </c>
      <c r="F26" s="44">
        <v>0.59</v>
      </c>
      <c r="G26" s="44">
        <v>0.51</v>
      </c>
      <c r="H26" s="44">
        <v>0.54</v>
      </c>
      <c r="I26" s="44">
        <v>0.48</v>
      </c>
      <c r="J26" s="44">
        <v>0.56000000000000005</v>
      </c>
      <c r="K26" s="44">
        <v>0.48</v>
      </c>
      <c r="L26" s="71">
        <v>0.48</v>
      </c>
      <c r="M26" s="71">
        <v>0.55000000000000004</v>
      </c>
    </row>
    <row r="27" spans="1:23" s="68" customFormat="1" ht="14.4" customHeight="1" x14ac:dyDescent="0.25">
      <c r="A27" s="42">
        <v>44469</v>
      </c>
      <c r="B27" s="44">
        <v>0.52</v>
      </c>
      <c r="C27" s="44">
        <v>0.54</v>
      </c>
      <c r="D27" s="44">
        <v>0.5</v>
      </c>
      <c r="E27" s="44">
        <v>0.53</v>
      </c>
      <c r="F27" s="44">
        <v>0.5</v>
      </c>
      <c r="G27" s="44">
        <v>0.51</v>
      </c>
      <c r="H27" s="44">
        <v>0.55000000000000004</v>
      </c>
      <c r="I27" s="44">
        <v>0.48</v>
      </c>
      <c r="J27" s="44">
        <v>0.6</v>
      </c>
      <c r="K27" s="44">
        <v>0.46</v>
      </c>
      <c r="L27" s="71">
        <v>0.45</v>
      </c>
      <c r="M27" s="71">
        <v>0.55000000000000004</v>
      </c>
    </row>
    <row r="28" spans="1:23" s="68" customFormat="1" ht="14.4" customHeight="1" x14ac:dyDescent="0.25">
      <c r="A28" s="42">
        <v>44500</v>
      </c>
      <c r="B28" s="60">
        <v>0.54</v>
      </c>
      <c r="C28" s="60">
        <v>0.5</v>
      </c>
      <c r="D28" s="60">
        <v>0.62</v>
      </c>
      <c r="E28" s="60">
        <v>0.49</v>
      </c>
      <c r="F28" s="60">
        <v>0.6</v>
      </c>
      <c r="G28" s="60">
        <v>0.69</v>
      </c>
      <c r="H28" s="60">
        <v>0.56000000000000005</v>
      </c>
      <c r="I28" s="60">
        <v>0.49</v>
      </c>
      <c r="J28" s="61">
        <v>0.56999999999999995</v>
      </c>
      <c r="K28" s="61">
        <v>0.51</v>
      </c>
      <c r="L28" s="67" t="s">
        <v>50</v>
      </c>
      <c r="M28" s="67" t="s">
        <v>50</v>
      </c>
    </row>
    <row r="29" spans="1:23" s="68" customFormat="1" ht="14.4" customHeight="1" x14ac:dyDescent="0.25">
      <c r="A29" s="42">
        <v>44530</v>
      </c>
      <c r="B29" s="61">
        <v>0.63</v>
      </c>
      <c r="C29" s="61">
        <v>0.6</v>
      </c>
      <c r="D29" s="61">
        <v>0.67</v>
      </c>
      <c r="E29" s="61">
        <v>0.6</v>
      </c>
      <c r="F29" s="61">
        <v>0.71</v>
      </c>
      <c r="G29" s="61">
        <v>0.64</v>
      </c>
      <c r="H29" s="61">
        <v>0.63</v>
      </c>
      <c r="I29" s="61">
        <v>0.6</v>
      </c>
      <c r="J29" s="61">
        <v>0.68</v>
      </c>
      <c r="K29" s="61">
        <v>0.59</v>
      </c>
      <c r="L29" s="67" t="s">
        <v>50</v>
      </c>
      <c r="M29" s="67" t="s">
        <v>50</v>
      </c>
    </row>
    <row r="30" spans="1:23" s="68" customFormat="1" ht="14.4" customHeight="1" x14ac:dyDescent="0.25">
      <c r="A30" s="42">
        <v>44561</v>
      </c>
      <c r="B30" s="61">
        <v>0.56999999999999995</v>
      </c>
      <c r="C30" s="61">
        <v>0.55000000000000004</v>
      </c>
      <c r="D30" s="61">
        <v>0.6</v>
      </c>
      <c r="E30" s="61">
        <v>0.56000000000000005</v>
      </c>
      <c r="F30" s="61" t="s">
        <v>123</v>
      </c>
      <c r="G30" s="61" t="s">
        <v>124</v>
      </c>
      <c r="H30" s="61">
        <v>0.59</v>
      </c>
      <c r="I30" s="61">
        <v>0.52</v>
      </c>
      <c r="J30" s="61">
        <v>0.62</v>
      </c>
      <c r="K30" s="61">
        <v>0.52</v>
      </c>
      <c r="L30" s="67" t="s">
        <v>50</v>
      </c>
      <c r="M30" s="67" t="s">
        <v>50</v>
      </c>
      <c r="N30" s="69"/>
      <c r="O30" s="69"/>
      <c r="P30" s="69"/>
      <c r="Q30" s="69"/>
      <c r="R30" s="69"/>
      <c r="S30" s="69"/>
      <c r="T30" s="69"/>
      <c r="U30" s="69"/>
      <c r="V30" s="69"/>
      <c r="W30" s="69"/>
    </row>
    <row r="31" spans="1:23" s="68" customFormat="1" ht="13.2" x14ac:dyDescent="0.25">
      <c r="A31" s="42">
        <v>44592</v>
      </c>
      <c r="B31" s="60">
        <v>0.68</v>
      </c>
      <c r="C31" s="60" t="s">
        <v>50</v>
      </c>
      <c r="D31" s="60" t="s">
        <v>50</v>
      </c>
      <c r="E31" s="60" t="s">
        <v>50</v>
      </c>
      <c r="F31" s="60" t="s">
        <v>50</v>
      </c>
      <c r="G31" s="60" t="s">
        <v>50</v>
      </c>
      <c r="H31" s="60" t="s">
        <v>50</v>
      </c>
      <c r="I31" s="60" t="s">
        <v>50</v>
      </c>
      <c r="J31" s="60" t="s">
        <v>50</v>
      </c>
      <c r="K31" s="67" t="s">
        <v>50</v>
      </c>
      <c r="L31" s="67" t="s">
        <v>50</v>
      </c>
      <c r="M31" s="67" t="s">
        <v>50</v>
      </c>
    </row>
    <row r="32" spans="1:23" s="67" customFormat="1" ht="13.2" x14ac:dyDescent="0.25">
      <c r="A32" s="42">
        <v>44620</v>
      </c>
      <c r="B32" s="60">
        <v>0.62</v>
      </c>
      <c r="C32" s="60">
        <v>0.61</v>
      </c>
      <c r="D32" s="60">
        <v>0.63</v>
      </c>
      <c r="E32" s="60">
        <v>0.61</v>
      </c>
      <c r="F32" s="60">
        <v>0.6</v>
      </c>
      <c r="G32" s="60" t="s">
        <v>131</v>
      </c>
      <c r="H32" s="60">
        <v>0.63</v>
      </c>
      <c r="I32" s="60">
        <v>0.57999999999999996</v>
      </c>
      <c r="J32" s="61">
        <v>0.61</v>
      </c>
      <c r="K32" s="61">
        <v>0.63</v>
      </c>
      <c r="L32" s="61">
        <v>0.63</v>
      </c>
      <c r="M32" s="61">
        <v>0.59</v>
      </c>
    </row>
    <row r="33" spans="2:13" x14ac:dyDescent="0.25">
      <c r="B33" s="16"/>
      <c r="C33" s="16"/>
      <c r="D33" s="16"/>
      <c r="E33" s="16"/>
      <c r="F33" s="16"/>
      <c r="G33" s="16"/>
      <c r="H33" s="16"/>
      <c r="I33" s="16"/>
    </row>
    <row r="34" spans="2:13" x14ac:dyDescent="0.25">
      <c r="B34" s="16"/>
      <c r="C34" s="16"/>
      <c r="D34" s="16"/>
      <c r="E34" s="16"/>
      <c r="F34" s="75"/>
      <c r="G34" s="75"/>
      <c r="H34" s="16"/>
      <c r="I34" s="16"/>
      <c r="J34" s="16"/>
      <c r="K34" s="16"/>
      <c r="L34" s="16"/>
      <c r="M34" s="16"/>
    </row>
    <row r="35" spans="2:13" x14ac:dyDescent="0.25">
      <c r="B35" s="16"/>
      <c r="C35" s="16"/>
      <c r="D35" s="16"/>
      <c r="E35" s="16"/>
      <c r="F35" s="16"/>
      <c r="G35" s="16"/>
      <c r="H35" s="16"/>
      <c r="I35" s="16"/>
    </row>
    <row r="36" spans="2:13" x14ac:dyDescent="0.25">
      <c r="B36" s="16"/>
      <c r="C36" s="16"/>
      <c r="D36" s="16"/>
      <c r="E36" s="16"/>
      <c r="F36" s="16"/>
      <c r="G36" s="16"/>
      <c r="H36" s="16"/>
      <c r="I36" s="16"/>
      <c r="J36" s="7"/>
      <c r="K36" s="7"/>
    </row>
    <row r="37" spans="2:13" x14ac:dyDescent="0.25">
      <c r="B37" s="16"/>
      <c r="C37" s="16"/>
      <c r="D37" s="16"/>
      <c r="E37" s="16"/>
      <c r="F37" s="16"/>
      <c r="G37" s="16"/>
      <c r="H37" s="16"/>
      <c r="I37" s="16"/>
    </row>
    <row r="38" spans="2:13" x14ac:dyDescent="0.25">
      <c r="B38" s="16"/>
      <c r="C38" s="16"/>
      <c r="D38" s="16"/>
      <c r="E38" s="16"/>
      <c r="F38" s="16"/>
      <c r="G38" s="16"/>
      <c r="H38" s="16"/>
      <c r="I38" s="16"/>
    </row>
    <row r="39" spans="2:13" x14ac:dyDescent="0.25">
      <c r="B39" s="16"/>
      <c r="C39" s="16"/>
      <c r="D39" s="16"/>
      <c r="E39" s="16"/>
      <c r="F39" s="16"/>
      <c r="G39" s="16"/>
      <c r="H39" s="16"/>
      <c r="I39" s="16"/>
    </row>
    <row r="40" spans="2:13" x14ac:dyDescent="0.25">
      <c r="B40" s="16"/>
      <c r="C40" s="16"/>
      <c r="D40" s="16"/>
      <c r="E40" s="16"/>
      <c r="F40" s="16"/>
      <c r="G40" s="16"/>
      <c r="H40" s="16"/>
      <c r="I40" s="16"/>
    </row>
    <row r="41" spans="2:13" x14ac:dyDescent="0.25">
      <c r="B41" s="16"/>
      <c r="C41" s="16"/>
      <c r="D41" s="16"/>
      <c r="E41" s="16"/>
      <c r="F41" s="16"/>
      <c r="G41" s="16"/>
      <c r="H41" s="16"/>
      <c r="I41" s="16"/>
    </row>
  </sheetData>
  <mergeCells count="5">
    <mergeCell ref="C12:D12"/>
    <mergeCell ref="E12:G12"/>
    <mergeCell ref="H12:I12"/>
    <mergeCell ref="J12:K12"/>
    <mergeCell ref="L12:M12"/>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B110"/>
  <sheetViews>
    <sheetView zoomScaleNormal="100" workbookViewId="0">
      <selection activeCell="B15" sqref="B15"/>
    </sheetView>
  </sheetViews>
  <sheetFormatPr defaultColWidth="9.109375" defaultRowHeight="14.4" x14ac:dyDescent="0.3"/>
  <cols>
    <col min="1" max="24" width="16.6640625" style="1" customWidth="1"/>
    <col min="25" max="28" width="9.109375" style="24"/>
    <col min="29" max="29" width="9.33203125" style="1" bestFit="1" customWidth="1"/>
    <col min="30" max="32" width="9.5546875" style="1" bestFit="1" customWidth="1"/>
    <col min="33" max="33" width="9.33203125" style="1" bestFit="1" customWidth="1"/>
    <col min="34" max="34" width="9.5546875" style="1" bestFit="1" customWidth="1"/>
    <col min="35" max="35" width="11.33203125" style="1" bestFit="1" customWidth="1"/>
    <col min="36" max="36" width="9.5546875" style="1" bestFit="1" customWidth="1"/>
    <col min="37" max="38" width="11.33203125" style="1" bestFit="1" customWidth="1"/>
    <col min="39" max="41" width="9.109375" style="1"/>
    <col min="42" max="42" width="8.5546875" style="1" bestFit="1" customWidth="1"/>
    <col min="43" max="45" width="9.5546875" style="1" bestFit="1" customWidth="1"/>
    <col min="46" max="46" width="8.5546875" style="1" bestFit="1" customWidth="1"/>
    <col min="47" max="49" width="9.5546875" style="1" bestFit="1" customWidth="1"/>
    <col min="50" max="16384" width="9.109375" style="1"/>
  </cols>
  <sheetData>
    <row r="1" spans="1:24" ht="80.25" customHeight="1" x14ac:dyDescent="0.3"/>
    <row r="2" spans="1:24" ht="17.399999999999999" x14ac:dyDescent="0.3">
      <c r="A2" s="2" t="s">
        <v>33</v>
      </c>
    </row>
    <row r="3" spans="1:24" x14ac:dyDescent="0.3">
      <c r="A3" s="3" t="str">
        <f>Information!A3</f>
        <v>February 2022</v>
      </c>
    </row>
    <row r="4" spans="1:24" s="4" customFormat="1" ht="9" customHeight="1" thickBot="1" x14ac:dyDescent="0.3"/>
    <row r="6" spans="1:24" ht="15.6" x14ac:dyDescent="0.3">
      <c r="A6" s="6" t="s">
        <v>34</v>
      </c>
    </row>
    <row r="7" spans="1:24" x14ac:dyDescent="0.3">
      <c r="A7" s="5"/>
    </row>
    <row r="8" spans="1:24" x14ac:dyDescent="0.3">
      <c r="A8" s="5" t="s">
        <v>17</v>
      </c>
    </row>
    <row r="9" spans="1:24" x14ac:dyDescent="0.3">
      <c r="A9" s="18" t="s">
        <v>32</v>
      </c>
    </row>
    <row r="10" spans="1:24" x14ac:dyDescent="0.3">
      <c r="A10" s="18" t="s">
        <v>42</v>
      </c>
    </row>
    <row r="11" spans="1:24" x14ac:dyDescent="0.3">
      <c r="A11" s="18" t="s">
        <v>126</v>
      </c>
    </row>
    <row r="12" spans="1:24" x14ac:dyDescent="0.3">
      <c r="A12" s="37"/>
    </row>
    <row r="13" spans="1:24" ht="20.100000000000001" customHeight="1" x14ac:dyDescent="0.3">
      <c r="C13" s="79" t="s">
        <v>21</v>
      </c>
      <c r="D13" s="81"/>
      <c r="E13" s="81"/>
      <c r="F13" s="81"/>
      <c r="G13" s="81"/>
      <c r="H13" s="81"/>
      <c r="I13" s="81"/>
      <c r="J13" s="80"/>
      <c r="K13" s="79" t="s">
        <v>19</v>
      </c>
      <c r="L13" s="80"/>
      <c r="M13" s="79" t="s">
        <v>38</v>
      </c>
      <c r="N13" s="81"/>
      <c r="O13" s="81"/>
      <c r="P13" s="79" t="s">
        <v>20</v>
      </c>
      <c r="Q13" s="80"/>
      <c r="R13" s="77" t="s">
        <v>25</v>
      </c>
      <c r="S13" s="77"/>
      <c r="T13" s="77"/>
      <c r="U13" s="77"/>
      <c r="V13" s="77"/>
      <c r="W13" s="77"/>
      <c r="X13" s="77"/>
    </row>
    <row r="14" spans="1:24" ht="52.8" x14ac:dyDescent="0.3">
      <c r="A14" s="13" t="s">
        <v>120</v>
      </c>
      <c r="B14" s="21" t="s">
        <v>15</v>
      </c>
      <c r="C14" s="15" t="s">
        <v>0</v>
      </c>
      <c r="D14" s="15" t="s">
        <v>1</v>
      </c>
      <c r="E14" s="15" t="s">
        <v>2</v>
      </c>
      <c r="F14" s="15" t="s">
        <v>3</v>
      </c>
      <c r="G14" s="15" t="s">
        <v>4</v>
      </c>
      <c r="H14" s="15" t="s">
        <v>39</v>
      </c>
      <c r="I14" s="15" t="s">
        <v>5</v>
      </c>
      <c r="J14" s="15" t="s">
        <v>26</v>
      </c>
      <c r="K14" s="15" t="s">
        <v>127</v>
      </c>
      <c r="L14" s="15" t="s">
        <v>22</v>
      </c>
      <c r="M14" s="15" t="s">
        <v>36</v>
      </c>
      <c r="N14" s="15" t="s">
        <v>37</v>
      </c>
      <c r="O14" s="39" t="s">
        <v>48</v>
      </c>
      <c r="P14" s="15" t="s">
        <v>23</v>
      </c>
      <c r="Q14" s="15" t="s">
        <v>24</v>
      </c>
      <c r="R14" s="15" t="s">
        <v>9</v>
      </c>
      <c r="S14" s="15" t="s">
        <v>10</v>
      </c>
      <c r="T14" s="15" t="s">
        <v>40</v>
      </c>
      <c r="U14" s="15" t="s">
        <v>11</v>
      </c>
      <c r="V14" s="15" t="s">
        <v>12</v>
      </c>
      <c r="W14" s="15" t="s">
        <v>13</v>
      </c>
      <c r="X14" s="15" t="s">
        <v>14</v>
      </c>
    </row>
    <row r="15" spans="1:24" ht="14.4" customHeight="1" x14ac:dyDescent="0.3">
      <c r="A15" s="42">
        <v>43951</v>
      </c>
      <c r="B15" s="45">
        <v>0.04</v>
      </c>
      <c r="C15" s="45">
        <v>0.03</v>
      </c>
      <c r="D15" s="45">
        <v>0.03</v>
      </c>
      <c r="E15" s="45">
        <v>0.06</v>
      </c>
      <c r="F15" s="45">
        <v>0.01</v>
      </c>
      <c r="G15" s="45">
        <v>0.05</v>
      </c>
      <c r="H15" s="45" t="s">
        <v>89</v>
      </c>
      <c r="I15" s="45" t="s">
        <v>50</v>
      </c>
      <c r="J15" s="45" t="s">
        <v>50</v>
      </c>
      <c r="K15" s="45">
        <v>0.04</v>
      </c>
      <c r="L15" s="45">
        <v>0.04</v>
      </c>
      <c r="M15" s="45">
        <v>0.03</v>
      </c>
      <c r="N15" s="45">
        <v>7.0000000000000007E-2</v>
      </c>
      <c r="O15" s="45">
        <v>0.04</v>
      </c>
      <c r="P15" s="45">
        <v>0.03</v>
      </c>
      <c r="Q15" s="45">
        <v>7.0000000000000007E-2</v>
      </c>
      <c r="R15" s="45">
        <v>0.04</v>
      </c>
      <c r="S15" s="45">
        <v>0.03</v>
      </c>
      <c r="T15" s="45">
        <v>0.01</v>
      </c>
      <c r="U15" s="45">
        <v>0.03</v>
      </c>
      <c r="V15" s="45">
        <v>0.05</v>
      </c>
      <c r="W15" s="45" t="s">
        <v>90</v>
      </c>
      <c r="X15" s="45" t="s">
        <v>89</v>
      </c>
    </row>
    <row r="16" spans="1:24" ht="14.4" customHeight="1" x14ac:dyDescent="0.3">
      <c r="A16" s="42">
        <v>43982</v>
      </c>
      <c r="B16" s="45">
        <v>0.13</v>
      </c>
      <c r="C16" s="45">
        <v>0.14000000000000001</v>
      </c>
      <c r="D16" s="45">
        <v>0.11</v>
      </c>
      <c r="E16" s="45">
        <v>0.14000000000000001</v>
      </c>
      <c r="F16" s="45">
        <v>0.16</v>
      </c>
      <c r="G16" s="45">
        <v>0.15</v>
      </c>
      <c r="H16" s="45" t="s">
        <v>97</v>
      </c>
      <c r="I16" s="45" t="s">
        <v>50</v>
      </c>
      <c r="J16" s="45" t="s">
        <v>50</v>
      </c>
      <c r="K16" s="45">
        <v>0.12</v>
      </c>
      <c r="L16" s="45">
        <v>0.15</v>
      </c>
      <c r="M16" s="45">
        <v>0.12</v>
      </c>
      <c r="N16" s="45">
        <v>0.18</v>
      </c>
      <c r="O16" s="45">
        <v>0.13</v>
      </c>
      <c r="P16" s="45">
        <v>0.12</v>
      </c>
      <c r="Q16" s="45">
        <v>0.2</v>
      </c>
      <c r="R16" s="45">
        <v>0.06</v>
      </c>
      <c r="S16" s="45">
        <v>0.1</v>
      </c>
      <c r="T16" s="45" t="s">
        <v>96</v>
      </c>
      <c r="U16" s="45">
        <v>7.0000000000000007E-2</v>
      </c>
      <c r="V16" s="45">
        <v>0.36</v>
      </c>
      <c r="W16" s="45">
        <v>0.05</v>
      </c>
      <c r="X16" s="45" t="s">
        <v>102</v>
      </c>
    </row>
    <row r="17" spans="1:28" ht="14.4" customHeight="1" x14ac:dyDescent="0.3">
      <c r="A17" s="42">
        <v>44012</v>
      </c>
      <c r="B17" s="45">
        <v>0.17</v>
      </c>
      <c r="C17" s="45">
        <v>0.15</v>
      </c>
      <c r="D17" s="45">
        <v>0.13</v>
      </c>
      <c r="E17" s="45">
        <v>0.21</v>
      </c>
      <c r="F17" s="45">
        <v>0.16</v>
      </c>
      <c r="G17" s="45">
        <v>0.22</v>
      </c>
      <c r="H17" s="45">
        <v>0.14000000000000001</v>
      </c>
      <c r="I17" s="45" t="s">
        <v>50</v>
      </c>
      <c r="J17" s="45" t="s">
        <v>50</v>
      </c>
      <c r="K17" s="45">
        <v>0.14000000000000001</v>
      </c>
      <c r="L17" s="45">
        <v>0.21</v>
      </c>
      <c r="M17" s="45">
        <v>0.14000000000000001</v>
      </c>
      <c r="N17" s="45">
        <v>0.2</v>
      </c>
      <c r="O17" s="45">
        <v>0.25</v>
      </c>
      <c r="P17" s="45">
        <v>0.16</v>
      </c>
      <c r="Q17" s="45">
        <v>0.19</v>
      </c>
      <c r="R17" s="45">
        <v>0.11</v>
      </c>
      <c r="S17" s="45">
        <v>0.14000000000000001</v>
      </c>
      <c r="T17" s="45">
        <v>0.12</v>
      </c>
      <c r="U17" s="45">
        <v>0.15</v>
      </c>
      <c r="V17" s="45">
        <v>0.38</v>
      </c>
      <c r="W17" s="45" t="s">
        <v>93</v>
      </c>
      <c r="X17" s="45">
        <v>0.2</v>
      </c>
    </row>
    <row r="18" spans="1:28" ht="14.4" customHeight="1" x14ac:dyDescent="0.3">
      <c r="A18" s="42">
        <v>44043</v>
      </c>
      <c r="B18" s="45">
        <v>0.14000000000000001</v>
      </c>
      <c r="C18" s="45">
        <v>0.11</v>
      </c>
      <c r="D18" s="45">
        <v>0.1</v>
      </c>
      <c r="E18" s="45">
        <v>0.2</v>
      </c>
      <c r="F18" s="45">
        <v>0.13</v>
      </c>
      <c r="G18" s="45">
        <v>0.19</v>
      </c>
      <c r="H18" s="45" t="s">
        <v>91</v>
      </c>
      <c r="I18" s="45" t="s">
        <v>50</v>
      </c>
      <c r="J18" s="45" t="s">
        <v>50</v>
      </c>
      <c r="K18" s="45">
        <v>0.12</v>
      </c>
      <c r="L18" s="45">
        <v>0.18</v>
      </c>
      <c r="M18" s="45">
        <v>0.13</v>
      </c>
      <c r="N18" s="45">
        <v>0.15</v>
      </c>
      <c r="O18" s="45">
        <v>0.19</v>
      </c>
      <c r="P18" s="45">
        <v>0.12</v>
      </c>
      <c r="Q18" s="45">
        <v>0.2</v>
      </c>
      <c r="R18" s="45">
        <v>0.1</v>
      </c>
      <c r="S18" s="45">
        <v>0.15</v>
      </c>
      <c r="T18" s="45" t="s">
        <v>96</v>
      </c>
      <c r="U18" s="45">
        <v>0.1</v>
      </c>
      <c r="V18" s="45">
        <v>0.23</v>
      </c>
      <c r="W18" s="45">
        <v>0.12</v>
      </c>
      <c r="X18" s="45">
        <v>0.19</v>
      </c>
    </row>
    <row r="19" spans="1:28" ht="14.4" customHeight="1" x14ac:dyDescent="0.3">
      <c r="A19" s="42">
        <v>44074</v>
      </c>
      <c r="B19" s="45">
        <v>0.13</v>
      </c>
      <c r="C19" s="45">
        <v>0.1</v>
      </c>
      <c r="D19" s="45">
        <v>0.06</v>
      </c>
      <c r="E19" s="45">
        <v>0.16</v>
      </c>
      <c r="F19" s="45">
        <v>0.21</v>
      </c>
      <c r="G19" s="45">
        <v>0.26</v>
      </c>
      <c r="H19" s="45" t="s">
        <v>91</v>
      </c>
      <c r="I19" s="45" t="s">
        <v>50</v>
      </c>
      <c r="J19" s="45" t="s">
        <v>50</v>
      </c>
      <c r="K19" s="45">
        <v>0.12</v>
      </c>
      <c r="L19" s="45">
        <v>0.14000000000000001</v>
      </c>
      <c r="M19" s="45">
        <v>0.12</v>
      </c>
      <c r="N19" s="45">
        <v>0.15</v>
      </c>
      <c r="O19" s="45">
        <v>0.14000000000000001</v>
      </c>
      <c r="P19" s="45">
        <v>0.12</v>
      </c>
      <c r="Q19" s="45">
        <v>0.18</v>
      </c>
      <c r="R19" s="45">
        <v>0.14000000000000001</v>
      </c>
      <c r="S19" s="45">
        <v>0.08</v>
      </c>
      <c r="T19" s="45">
        <v>7.0000000000000007E-2</v>
      </c>
      <c r="U19" s="45">
        <v>0.12</v>
      </c>
      <c r="V19" s="45">
        <v>0.13</v>
      </c>
      <c r="W19" s="45" t="s">
        <v>99</v>
      </c>
      <c r="X19" s="45">
        <v>0.23</v>
      </c>
    </row>
    <row r="20" spans="1:28" ht="14.4" customHeight="1" x14ac:dyDescent="0.3">
      <c r="A20" s="42">
        <v>44104</v>
      </c>
      <c r="B20" s="45">
        <v>0.16</v>
      </c>
      <c r="C20" s="45">
        <v>0.15</v>
      </c>
      <c r="D20" s="45">
        <v>0.14000000000000001</v>
      </c>
      <c r="E20" s="45">
        <v>0.17</v>
      </c>
      <c r="F20" s="45">
        <v>0.13</v>
      </c>
      <c r="G20" s="45">
        <v>0.2</v>
      </c>
      <c r="H20" s="45" t="s">
        <v>67</v>
      </c>
      <c r="I20" s="45" t="s">
        <v>50</v>
      </c>
      <c r="J20" s="45" t="s">
        <v>50</v>
      </c>
      <c r="K20" s="45">
        <v>0.15</v>
      </c>
      <c r="L20" s="45">
        <v>0.18</v>
      </c>
      <c r="M20" s="45">
        <v>0.15</v>
      </c>
      <c r="N20" s="45">
        <v>0.19</v>
      </c>
      <c r="O20" s="45">
        <v>0.19</v>
      </c>
      <c r="P20" s="45">
        <v>0.14000000000000001</v>
      </c>
      <c r="Q20" s="45">
        <v>0.23</v>
      </c>
      <c r="R20" s="45">
        <v>0.15</v>
      </c>
      <c r="S20" s="45">
        <v>0.11</v>
      </c>
      <c r="T20" s="45">
        <v>0.14000000000000001</v>
      </c>
      <c r="U20" s="45">
        <v>0.15</v>
      </c>
      <c r="V20" s="45">
        <v>0.33</v>
      </c>
      <c r="W20" s="45">
        <v>7.0000000000000007E-2</v>
      </c>
      <c r="X20" s="45">
        <v>0.21</v>
      </c>
    </row>
    <row r="21" spans="1:28" ht="14.4" customHeight="1" x14ac:dyDescent="0.3">
      <c r="A21" s="42">
        <v>44135</v>
      </c>
      <c r="B21" s="45">
        <v>0.23</v>
      </c>
      <c r="C21" s="45">
        <v>0.23</v>
      </c>
      <c r="D21" s="45">
        <v>0.19</v>
      </c>
      <c r="E21" s="45">
        <v>0.27</v>
      </c>
      <c r="F21" s="45">
        <v>0.17</v>
      </c>
      <c r="G21" s="45">
        <v>0.26</v>
      </c>
      <c r="H21" s="45" t="s">
        <v>108</v>
      </c>
      <c r="I21" s="45" t="s">
        <v>50</v>
      </c>
      <c r="J21" s="45" t="s">
        <v>50</v>
      </c>
      <c r="K21" s="45">
        <v>0.21</v>
      </c>
      <c r="L21" s="45">
        <v>0.25</v>
      </c>
      <c r="M21" s="45">
        <v>0.22</v>
      </c>
      <c r="N21" s="45">
        <v>0.23</v>
      </c>
      <c r="O21" s="45">
        <v>0.28999999999999998</v>
      </c>
      <c r="P21" s="45">
        <v>0.21</v>
      </c>
      <c r="Q21" s="45">
        <v>0.3</v>
      </c>
      <c r="R21" s="45">
        <v>0.23</v>
      </c>
      <c r="S21" s="45">
        <v>0.24</v>
      </c>
      <c r="T21" s="45">
        <v>0.13</v>
      </c>
      <c r="U21" s="45">
        <v>0.21</v>
      </c>
      <c r="V21" s="45">
        <v>0.34</v>
      </c>
      <c r="W21" s="45" t="s">
        <v>66</v>
      </c>
      <c r="X21" s="45">
        <v>0.24</v>
      </c>
    </row>
    <row r="22" spans="1:28" ht="14.4" customHeight="1" x14ac:dyDescent="0.3">
      <c r="A22" s="42">
        <v>44165</v>
      </c>
      <c r="B22" s="45">
        <v>0.22</v>
      </c>
      <c r="C22" s="45">
        <v>0.2</v>
      </c>
      <c r="D22" s="45">
        <v>0.24</v>
      </c>
      <c r="E22" s="45">
        <v>0.23</v>
      </c>
      <c r="F22" s="45">
        <v>0.18</v>
      </c>
      <c r="G22" s="45">
        <v>0.23</v>
      </c>
      <c r="H22" s="45" t="s">
        <v>91</v>
      </c>
      <c r="I22" s="45" t="s">
        <v>50</v>
      </c>
      <c r="J22" s="45" t="s">
        <v>50</v>
      </c>
      <c r="K22" s="45">
        <v>0.21</v>
      </c>
      <c r="L22" s="45">
        <v>0.23</v>
      </c>
      <c r="M22" s="45">
        <v>0.21</v>
      </c>
      <c r="N22" s="45">
        <v>0.25</v>
      </c>
      <c r="O22" s="45">
        <v>0.2</v>
      </c>
      <c r="P22" s="45">
        <v>0.18</v>
      </c>
      <c r="Q22" s="45">
        <v>0.33</v>
      </c>
      <c r="R22" s="45">
        <v>0.2</v>
      </c>
      <c r="S22" s="45">
        <v>0.24</v>
      </c>
      <c r="T22" s="45" t="s">
        <v>98</v>
      </c>
      <c r="U22" s="45">
        <v>0.17</v>
      </c>
      <c r="V22" s="45">
        <v>0.33</v>
      </c>
      <c r="W22" s="45">
        <v>0.15</v>
      </c>
      <c r="X22" s="45">
        <v>0.27</v>
      </c>
    </row>
    <row r="23" spans="1:28" ht="14.4" customHeight="1" x14ac:dyDescent="0.3">
      <c r="A23" s="42">
        <v>44196</v>
      </c>
      <c r="B23" s="45">
        <v>0.23</v>
      </c>
      <c r="C23" s="45">
        <v>0.22</v>
      </c>
      <c r="D23" s="45">
        <v>0.25</v>
      </c>
      <c r="E23" s="45">
        <v>0.25</v>
      </c>
      <c r="F23" s="45" t="s">
        <v>104</v>
      </c>
      <c r="G23" s="45" t="s">
        <v>104</v>
      </c>
      <c r="H23" s="45" t="s">
        <v>68</v>
      </c>
      <c r="I23" s="45" t="s">
        <v>50</v>
      </c>
      <c r="J23" s="45" t="s">
        <v>50</v>
      </c>
      <c r="K23" s="45">
        <v>0.21</v>
      </c>
      <c r="L23" s="45">
        <v>0.25</v>
      </c>
      <c r="M23" s="45">
        <v>0.22</v>
      </c>
      <c r="N23" s="45">
        <v>0.27</v>
      </c>
      <c r="O23" s="45">
        <v>0.22</v>
      </c>
      <c r="P23" s="45">
        <v>0.19</v>
      </c>
      <c r="Q23" s="45">
        <v>0.38</v>
      </c>
      <c r="R23" s="45" t="s">
        <v>101</v>
      </c>
      <c r="S23" s="45" t="s">
        <v>109</v>
      </c>
      <c r="T23" s="45" t="s">
        <v>50</v>
      </c>
      <c r="U23" s="45" t="s">
        <v>70</v>
      </c>
      <c r="V23" s="45">
        <v>0.31</v>
      </c>
      <c r="W23" s="45" t="s">
        <v>70</v>
      </c>
      <c r="X23" s="45" t="s">
        <v>91</v>
      </c>
    </row>
    <row r="24" spans="1:28" ht="14.4" customHeight="1" x14ac:dyDescent="0.3">
      <c r="A24" s="42">
        <v>44227</v>
      </c>
      <c r="B24" s="45">
        <v>0.16</v>
      </c>
      <c r="C24" s="45" t="s">
        <v>96</v>
      </c>
      <c r="D24" s="45" t="s">
        <v>98</v>
      </c>
      <c r="E24" s="45" t="s">
        <v>101</v>
      </c>
      <c r="F24" s="45" t="s">
        <v>50</v>
      </c>
      <c r="G24" s="45" t="s">
        <v>70</v>
      </c>
      <c r="H24" s="45" t="s">
        <v>50</v>
      </c>
      <c r="I24" s="45" t="s">
        <v>50</v>
      </c>
      <c r="J24" s="45" t="s">
        <v>50</v>
      </c>
      <c r="K24" s="45">
        <v>0.15</v>
      </c>
      <c r="L24" s="45">
        <v>0.17</v>
      </c>
      <c r="M24" s="45">
        <v>0.15</v>
      </c>
      <c r="N24" s="45" t="s">
        <v>66</v>
      </c>
      <c r="O24" s="45" t="s">
        <v>91</v>
      </c>
      <c r="P24" s="45">
        <v>0.14000000000000001</v>
      </c>
      <c r="Q24" s="45">
        <v>0.22</v>
      </c>
      <c r="R24" s="45" t="s">
        <v>50</v>
      </c>
      <c r="S24" s="45" t="s">
        <v>50</v>
      </c>
      <c r="T24" s="45" t="s">
        <v>50</v>
      </c>
      <c r="U24" s="45" t="s">
        <v>94</v>
      </c>
      <c r="V24" s="45" t="s">
        <v>91</v>
      </c>
      <c r="W24" s="45" t="s">
        <v>50</v>
      </c>
      <c r="X24" s="45" t="s">
        <v>50</v>
      </c>
    </row>
    <row r="25" spans="1:28" ht="14.4" customHeight="1" x14ac:dyDescent="0.3">
      <c r="A25" s="42">
        <v>44255</v>
      </c>
      <c r="B25" s="45">
        <v>0.2</v>
      </c>
      <c r="C25" s="45">
        <v>0.19</v>
      </c>
      <c r="D25" s="45">
        <v>0.19</v>
      </c>
      <c r="E25" s="45">
        <v>0.26</v>
      </c>
      <c r="F25" s="45">
        <v>0.22</v>
      </c>
      <c r="G25" s="45">
        <v>0.19</v>
      </c>
      <c r="H25" s="45" t="s">
        <v>70</v>
      </c>
      <c r="I25" s="45" t="s">
        <v>50</v>
      </c>
      <c r="J25" s="45" t="s">
        <v>50</v>
      </c>
      <c r="K25" s="45">
        <v>0.19</v>
      </c>
      <c r="L25" s="45">
        <v>0.22</v>
      </c>
      <c r="M25" s="45">
        <v>0.19</v>
      </c>
      <c r="N25" s="45">
        <v>0.24</v>
      </c>
      <c r="O25" s="45">
        <v>0.23</v>
      </c>
      <c r="P25" s="45">
        <v>0.19</v>
      </c>
      <c r="Q25" s="45">
        <v>0.26</v>
      </c>
      <c r="R25" s="45">
        <v>0.23</v>
      </c>
      <c r="S25" s="45">
        <v>0.27</v>
      </c>
      <c r="T25" s="45" t="s">
        <v>66</v>
      </c>
      <c r="U25" s="45">
        <v>0.14000000000000001</v>
      </c>
      <c r="V25" s="45">
        <v>0.28000000000000003</v>
      </c>
      <c r="W25" s="45">
        <v>0.17</v>
      </c>
      <c r="X25" s="45">
        <v>0.24</v>
      </c>
    </row>
    <row r="26" spans="1:28" ht="14.4" customHeight="1" x14ac:dyDescent="0.3">
      <c r="A26" s="42">
        <v>44286</v>
      </c>
      <c r="B26" s="45">
        <v>0.23</v>
      </c>
      <c r="C26" s="45">
        <v>0.19</v>
      </c>
      <c r="D26" s="45">
        <v>0.26</v>
      </c>
      <c r="E26" s="45">
        <v>0.25</v>
      </c>
      <c r="F26" s="45">
        <v>0.19</v>
      </c>
      <c r="G26" s="45">
        <v>0.27</v>
      </c>
      <c r="H26" s="45" t="s">
        <v>91</v>
      </c>
      <c r="I26" s="45" t="s">
        <v>50</v>
      </c>
      <c r="J26" s="45" t="s">
        <v>50</v>
      </c>
      <c r="K26" s="45">
        <v>0.21</v>
      </c>
      <c r="L26" s="45">
        <v>0.26</v>
      </c>
      <c r="M26" s="45">
        <v>0.22</v>
      </c>
      <c r="N26" s="45">
        <v>0.22</v>
      </c>
      <c r="O26" s="45">
        <v>0.28000000000000003</v>
      </c>
      <c r="P26" s="45">
        <v>0.2</v>
      </c>
      <c r="Q26" s="45">
        <v>0.33</v>
      </c>
      <c r="R26" s="45">
        <v>0.23</v>
      </c>
      <c r="S26" s="45">
        <v>0.25</v>
      </c>
      <c r="T26" s="45" t="s">
        <v>102</v>
      </c>
      <c r="U26" s="45">
        <v>0.17</v>
      </c>
      <c r="V26" s="45">
        <v>0.34</v>
      </c>
      <c r="W26" s="45">
        <v>0.2</v>
      </c>
      <c r="X26" s="45">
        <v>0.32</v>
      </c>
      <c r="Y26" s="58"/>
      <c r="Z26" s="58"/>
      <c r="AA26" s="58"/>
      <c r="AB26" s="58"/>
    </row>
    <row r="27" spans="1:28" ht="14.4" customHeight="1" x14ac:dyDescent="0.3">
      <c r="A27" s="42">
        <v>44316</v>
      </c>
      <c r="B27" s="45">
        <v>0.23</v>
      </c>
      <c r="C27" s="45">
        <v>0.24</v>
      </c>
      <c r="D27" s="45">
        <v>0.21</v>
      </c>
      <c r="E27" s="45">
        <v>0.2</v>
      </c>
      <c r="F27" s="45">
        <v>0.21</v>
      </c>
      <c r="G27" s="45">
        <v>0.25</v>
      </c>
      <c r="H27" s="45" t="s">
        <v>50</v>
      </c>
      <c r="I27" s="45" t="s">
        <v>50</v>
      </c>
      <c r="J27" s="45" t="s">
        <v>50</v>
      </c>
      <c r="K27" s="45">
        <v>0.22</v>
      </c>
      <c r="L27" s="45">
        <v>0.24</v>
      </c>
      <c r="M27" s="45">
        <v>0.22</v>
      </c>
      <c r="N27" s="45">
        <v>0.25</v>
      </c>
      <c r="O27" s="45">
        <v>0.24</v>
      </c>
      <c r="P27" s="45">
        <v>0.19</v>
      </c>
      <c r="Q27" s="45">
        <v>0.37</v>
      </c>
      <c r="R27" s="45">
        <v>0.25</v>
      </c>
      <c r="S27" s="45">
        <v>0.17</v>
      </c>
      <c r="T27" s="45" t="s">
        <v>67</v>
      </c>
      <c r="U27" s="45">
        <v>0.11</v>
      </c>
      <c r="V27" s="45">
        <v>0.34</v>
      </c>
      <c r="W27" s="45" t="s">
        <v>50</v>
      </c>
      <c r="X27" s="45">
        <v>0.35</v>
      </c>
      <c r="Y27" s="58"/>
      <c r="Z27" s="58"/>
      <c r="AA27" s="58"/>
      <c r="AB27" s="58"/>
    </row>
    <row r="28" spans="1:28" ht="14.4" customHeight="1" x14ac:dyDescent="0.3">
      <c r="A28" s="42">
        <v>44347</v>
      </c>
      <c r="B28" s="45">
        <v>0.2</v>
      </c>
      <c r="C28" s="45">
        <v>0.19</v>
      </c>
      <c r="D28" s="45">
        <v>0.18</v>
      </c>
      <c r="E28" s="45">
        <v>0.25</v>
      </c>
      <c r="F28" s="45">
        <v>0.26</v>
      </c>
      <c r="G28" s="45">
        <v>0.18</v>
      </c>
      <c r="H28" s="45" t="s">
        <v>116</v>
      </c>
      <c r="I28" s="45" t="s">
        <v>50</v>
      </c>
      <c r="J28" s="45" t="s">
        <v>50</v>
      </c>
      <c r="K28" s="45">
        <v>0.21</v>
      </c>
      <c r="L28" s="45">
        <v>0.2</v>
      </c>
      <c r="M28" s="45">
        <v>0.2</v>
      </c>
      <c r="N28" s="45">
        <v>0.19</v>
      </c>
      <c r="O28" s="45">
        <v>0.24</v>
      </c>
      <c r="P28" s="45">
        <v>0.17</v>
      </c>
      <c r="Q28" s="45">
        <v>0.37</v>
      </c>
      <c r="R28" s="45">
        <v>0.25</v>
      </c>
      <c r="S28" s="45">
        <v>0.26</v>
      </c>
      <c r="T28" s="45">
        <v>0.15</v>
      </c>
      <c r="U28" s="45">
        <v>0.13</v>
      </c>
      <c r="V28" s="45">
        <v>0.28999999999999998</v>
      </c>
      <c r="W28" s="45" t="s">
        <v>50</v>
      </c>
      <c r="X28" s="45">
        <v>0.23</v>
      </c>
      <c r="Y28" s="58"/>
      <c r="Z28" s="58"/>
      <c r="AA28" s="58"/>
      <c r="AB28" s="58"/>
    </row>
    <row r="29" spans="1:28" ht="14.4" customHeight="1" x14ac:dyDescent="0.3">
      <c r="A29" s="42">
        <v>44377</v>
      </c>
      <c r="B29" s="45">
        <v>0.2</v>
      </c>
      <c r="C29" s="45">
        <v>0.25</v>
      </c>
      <c r="D29" s="45">
        <v>0.14000000000000001</v>
      </c>
      <c r="E29" s="45">
        <v>0.2</v>
      </c>
      <c r="F29" s="45">
        <v>0.15</v>
      </c>
      <c r="G29" s="45">
        <v>0.2</v>
      </c>
      <c r="H29" s="45">
        <v>0.22</v>
      </c>
      <c r="I29" s="45" t="s">
        <v>50</v>
      </c>
      <c r="J29" s="45" t="s">
        <v>50</v>
      </c>
      <c r="K29" s="45">
        <v>0.2</v>
      </c>
      <c r="L29" s="45">
        <v>0.2</v>
      </c>
      <c r="M29" s="45">
        <v>0.21</v>
      </c>
      <c r="N29" s="45">
        <v>0.2</v>
      </c>
      <c r="O29" s="45">
        <v>0.16</v>
      </c>
      <c r="P29" s="45">
        <v>0.18</v>
      </c>
      <c r="Q29" s="45">
        <v>0.28999999999999998</v>
      </c>
      <c r="R29" s="45">
        <v>0.23</v>
      </c>
      <c r="S29" s="45">
        <v>0.19</v>
      </c>
      <c r="T29" s="45" t="s">
        <v>91</v>
      </c>
      <c r="U29" s="45">
        <v>0.11</v>
      </c>
      <c r="V29" s="45">
        <v>0.28000000000000003</v>
      </c>
      <c r="W29" s="45">
        <v>0.18</v>
      </c>
      <c r="X29" s="45">
        <v>0.22</v>
      </c>
      <c r="Y29" s="58"/>
      <c r="Z29" s="58"/>
      <c r="AA29" s="58"/>
      <c r="AB29" s="58"/>
    </row>
    <row r="30" spans="1:28" ht="14.4" customHeight="1" x14ac:dyDescent="0.3">
      <c r="A30" s="42">
        <v>44408</v>
      </c>
      <c r="B30" s="45">
        <v>0.18</v>
      </c>
      <c r="C30" s="45">
        <v>0.12</v>
      </c>
      <c r="D30" s="45">
        <v>0.2</v>
      </c>
      <c r="E30" s="45">
        <v>0.19</v>
      </c>
      <c r="F30" s="45">
        <v>0.14000000000000001</v>
      </c>
      <c r="G30" s="45">
        <v>0.27</v>
      </c>
      <c r="H30" s="45" t="s">
        <v>99</v>
      </c>
      <c r="I30" s="45" t="s">
        <v>50</v>
      </c>
      <c r="J30" s="45" t="s">
        <v>50</v>
      </c>
      <c r="K30" s="45">
        <v>0.18</v>
      </c>
      <c r="L30" s="45">
        <v>0.19</v>
      </c>
      <c r="M30" s="45">
        <v>0.18</v>
      </c>
      <c r="N30" s="45">
        <v>0.17</v>
      </c>
      <c r="O30" s="45">
        <v>0.21</v>
      </c>
      <c r="P30" s="45">
        <v>0.16</v>
      </c>
      <c r="Q30" s="45">
        <v>0.27</v>
      </c>
      <c r="R30" s="45">
        <v>0.17</v>
      </c>
      <c r="S30" s="45">
        <v>0.34</v>
      </c>
      <c r="T30" s="45">
        <v>0.09</v>
      </c>
      <c r="U30" s="45">
        <v>0.17</v>
      </c>
      <c r="V30" s="45">
        <v>0.18</v>
      </c>
      <c r="W30" s="45">
        <v>0.15</v>
      </c>
      <c r="X30" s="45">
        <v>0.21</v>
      </c>
      <c r="Y30" s="58"/>
      <c r="Z30" s="58"/>
      <c r="AA30" s="58"/>
      <c r="AB30" s="58"/>
    </row>
    <row r="31" spans="1:28" ht="14.4" customHeight="1" x14ac:dyDescent="0.3">
      <c r="A31" s="42">
        <v>44439</v>
      </c>
      <c r="B31" s="45">
        <v>0.18</v>
      </c>
      <c r="C31" s="45">
        <v>0.13</v>
      </c>
      <c r="D31" s="45">
        <v>0.16</v>
      </c>
      <c r="E31" s="45">
        <v>0.21</v>
      </c>
      <c r="F31" s="45">
        <v>0.19</v>
      </c>
      <c r="G31" s="45">
        <v>0.28999999999999998</v>
      </c>
      <c r="H31" s="45">
        <v>0.18</v>
      </c>
      <c r="I31" s="45" t="s">
        <v>50</v>
      </c>
      <c r="J31" s="45" t="s">
        <v>50</v>
      </c>
      <c r="K31" s="45">
        <v>0.18</v>
      </c>
      <c r="L31" s="45">
        <v>0.19</v>
      </c>
      <c r="M31" s="45">
        <v>0.17</v>
      </c>
      <c r="N31" s="45">
        <v>0.19</v>
      </c>
      <c r="O31" s="45">
        <v>0.22</v>
      </c>
      <c r="P31" s="45">
        <v>0.16</v>
      </c>
      <c r="Q31" s="45">
        <v>0.28999999999999998</v>
      </c>
      <c r="R31" s="45">
        <v>0.18</v>
      </c>
      <c r="S31" s="45">
        <v>0.21</v>
      </c>
      <c r="T31" s="45">
        <v>0.14000000000000001</v>
      </c>
      <c r="U31" s="45">
        <v>0.2</v>
      </c>
      <c r="V31" s="45">
        <v>0.25</v>
      </c>
      <c r="W31" s="45">
        <v>0.16</v>
      </c>
      <c r="X31" s="45">
        <v>0.23</v>
      </c>
      <c r="Y31" s="58"/>
      <c r="Z31" s="58"/>
      <c r="AA31" s="58"/>
      <c r="AB31" s="58"/>
    </row>
    <row r="32" spans="1:28" ht="14.4" customHeight="1" x14ac:dyDescent="0.3">
      <c r="A32" s="42">
        <v>44469</v>
      </c>
      <c r="B32" s="45">
        <v>0.23</v>
      </c>
      <c r="C32" s="45">
        <v>0.22</v>
      </c>
      <c r="D32" s="45">
        <v>0.22</v>
      </c>
      <c r="E32" s="45">
        <v>0.22</v>
      </c>
      <c r="F32" s="45">
        <v>0.24</v>
      </c>
      <c r="G32" s="45">
        <v>0.31</v>
      </c>
      <c r="H32" s="45">
        <v>0.27</v>
      </c>
      <c r="I32" s="45" t="s">
        <v>50</v>
      </c>
      <c r="J32" s="45" t="s">
        <v>50</v>
      </c>
      <c r="K32" s="45">
        <v>0.24</v>
      </c>
      <c r="L32" s="45">
        <v>0.22</v>
      </c>
      <c r="M32" s="45">
        <v>0.24</v>
      </c>
      <c r="N32" s="45">
        <v>0.22</v>
      </c>
      <c r="O32" s="45">
        <v>0.22</v>
      </c>
      <c r="P32" s="45">
        <v>0.2</v>
      </c>
      <c r="Q32" s="45">
        <v>0.36</v>
      </c>
      <c r="R32" s="45">
        <v>0.26</v>
      </c>
      <c r="S32" s="45">
        <v>0.23</v>
      </c>
      <c r="T32" s="45">
        <v>0.14000000000000001</v>
      </c>
      <c r="U32" s="45">
        <v>0.22</v>
      </c>
      <c r="V32" s="45">
        <v>0.34</v>
      </c>
      <c r="W32" s="45">
        <v>0.22</v>
      </c>
      <c r="X32" s="45">
        <v>0.23</v>
      </c>
      <c r="Y32" s="58"/>
      <c r="Z32" s="58"/>
      <c r="AA32" s="58"/>
      <c r="AB32" s="58"/>
    </row>
    <row r="33" spans="1:28" ht="14.4" customHeight="1" x14ac:dyDescent="0.3">
      <c r="A33" s="42">
        <v>44500</v>
      </c>
      <c r="B33" s="9">
        <v>0.28000000000000003</v>
      </c>
      <c r="C33" s="9">
        <v>0.3</v>
      </c>
      <c r="D33" s="9">
        <v>0.27</v>
      </c>
      <c r="E33" s="9">
        <v>0.23</v>
      </c>
      <c r="F33" s="9">
        <v>0.34</v>
      </c>
      <c r="G33" s="9">
        <v>0.3</v>
      </c>
      <c r="H33" s="9">
        <v>0.21</v>
      </c>
      <c r="I33" s="9" t="s">
        <v>50</v>
      </c>
      <c r="J33" s="9" t="s">
        <v>50</v>
      </c>
      <c r="K33" s="9">
        <v>0.28000000000000003</v>
      </c>
      <c r="L33" s="9">
        <v>0.28000000000000003</v>
      </c>
      <c r="M33" s="9">
        <v>0.28000000000000003</v>
      </c>
      <c r="N33" s="9">
        <v>0.27</v>
      </c>
      <c r="O33" s="9">
        <v>0.28999999999999998</v>
      </c>
      <c r="P33" s="9">
        <v>0.25</v>
      </c>
      <c r="Q33" s="9">
        <v>0.39</v>
      </c>
      <c r="R33" s="32">
        <v>0.25</v>
      </c>
      <c r="S33" s="34">
        <v>0.26</v>
      </c>
      <c r="T33" s="32" t="s">
        <v>83</v>
      </c>
      <c r="U33" s="32">
        <v>0.28999999999999998</v>
      </c>
      <c r="V33" s="32">
        <v>0.47</v>
      </c>
      <c r="W33" s="32">
        <v>0.15</v>
      </c>
      <c r="X33" s="32">
        <v>0.28000000000000003</v>
      </c>
      <c r="Y33" s="58"/>
      <c r="Z33" s="58"/>
      <c r="AA33" s="58"/>
      <c r="AB33" s="58"/>
    </row>
    <row r="34" spans="1:28" ht="14.4" customHeight="1" x14ac:dyDescent="0.3">
      <c r="A34" s="42">
        <v>44530</v>
      </c>
      <c r="B34" s="9">
        <v>0.3</v>
      </c>
      <c r="C34" s="9">
        <v>0.35</v>
      </c>
      <c r="D34" s="9">
        <v>0.36</v>
      </c>
      <c r="E34" s="9">
        <v>0.26</v>
      </c>
      <c r="F34" s="9">
        <v>0.2</v>
      </c>
      <c r="G34" s="9">
        <v>0.19</v>
      </c>
      <c r="H34" s="9" t="s">
        <v>108</v>
      </c>
      <c r="I34" s="9" t="s">
        <v>50</v>
      </c>
      <c r="J34" s="9" t="s">
        <v>50</v>
      </c>
      <c r="K34" s="9">
        <v>0.31</v>
      </c>
      <c r="L34" s="9">
        <v>0.28000000000000003</v>
      </c>
      <c r="M34" s="9">
        <v>0.32</v>
      </c>
      <c r="N34" s="9">
        <v>0.28999999999999998</v>
      </c>
      <c r="O34" s="9">
        <v>0.21</v>
      </c>
      <c r="P34" s="9">
        <v>0.27</v>
      </c>
      <c r="Q34" s="9">
        <v>0.43</v>
      </c>
      <c r="R34" s="9">
        <v>0.2</v>
      </c>
      <c r="S34" s="9">
        <v>0.27</v>
      </c>
      <c r="T34" s="32" t="s">
        <v>77</v>
      </c>
      <c r="U34" s="9">
        <v>0.33</v>
      </c>
      <c r="V34" s="9">
        <v>0.57999999999999996</v>
      </c>
      <c r="W34" s="9">
        <v>0.23</v>
      </c>
      <c r="X34" s="9">
        <v>0.41</v>
      </c>
      <c r="Y34" s="58"/>
      <c r="Z34" s="58"/>
      <c r="AA34" s="58"/>
      <c r="AB34" s="58"/>
    </row>
    <row r="35" spans="1:28" ht="14.4" customHeight="1" x14ac:dyDescent="0.3">
      <c r="A35" s="42">
        <v>44561</v>
      </c>
      <c r="B35" s="9">
        <v>0.26</v>
      </c>
      <c r="C35" s="9">
        <v>0.32</v>
      </c>
      <c r="D35" s="9">
        <v>0.24</v>
      </c>
      <c r="E35" s="9">
        <v>0.23</v>
      </c>
      <c r="F35" s="9" t="s">
        <v>70</v>
      </c>
      <c r="G35" s="9" t="s">
        <v>95</v>
      </c>
      <c r="H35" s="9" t="s">
        <v>50</v>
      </c>
      <c r="I35" s="9" t="s">
        <v>50</v>
      </c>
      <c r="J35" s="9" t="s">
        <v>50</v>
      </c>
      <c r="K35" s="9">
        <v>0.26</v>
      </c>
      <c r="L35" s="9">
        <v>0.27</v>
      </c>
      <c r="M35" s="9">
        <v>0.26</v>
      </c>
      <c r="N35" s="9">
        <v>0.3</v>
      </c>
      <c r="O35" s="9">
        <v>0.2</v>
      </c>
      <c r="P35" s="9">
        <v>0.23</v>
      </c>
      <c r="Q35" s="9">
        <v>0.39</v>
      </c>
      <c r="R35" s="9">
        <v>0.23</v>
      </c>
      <c r="S35" s="9" t="s">
        <v>68</v>
      </c>
      <c r="T35" s="34" t="s">
        <v>91</v>
      </c>
      <c r="U35" s="9" t="s">
        <v>125</v>
      </c>
      <c r="V35" s="9" t="s">
        <v>72</v>
      </c>
      <c r="W35" s="9" t="s">
        <v>67</v>
      </c>
      <c r="X35" s="9" t="s">
        <v>109</v>
      </c>
      <c r="Y35" s="57"/>
      <c r="Z35" s="58"/>
      <c r="AA35" s="58"/>
      <c r="AB35" s="58"/>
    </row>
    <row r="36" spans="1:28" ht="15" customHeight="1" x14ac:dyDescent="0.3">
      <c r="A36" s="42">
        <v>44592</v>
      </c>
      <c r="B36" s="9">
        <v>0.21</v>
      </c>
      <c r="C36" s="9" t="s">
        <v>67</v>
      </c>
      <c r="D36" s="9" t="s">
        <v>95</v>
      </c>
      <c r="E36" s="9" t="s">
        <v>50</v>
      </c>
      <c r="F36" s="9" t="s">
        <v>50</v>
      </c>
      <c r="G36" s="9" t="s">
        <v>50</v>
      </c>
      <c r="H36" s="9" t="s">
        <v>50</v>
      </c>
      <c r="I36" s="9" t="s">
        <v>50</v>
      </c>
      <c r="J36" s="9" t="s">
        <v>50</v>
      </c>
      <c r="K36" s="9">
        <v>0.22</v>
      </c>
      <c r="L36" s="9" t="s">
        <v>70</v>
      </c>
      <c r="M36" s="9">
        <v>0.21</v>
      </c>
      <c r="N36" s="9" t="s">
        <v>66</v>
      </c>
      <c r="O36" s="9" t="s">
        <v>83</v>
      </c>
      <c r="P36" s="9">
        <v>0.19</v>
      </c>
      <c r="Q36" s="9" t="s">
        <v>77</v>
      </c>
      <c r="R36" s="32" t="s">
        <v>50</v>
      </c>
      <c r="S36" s="34" t="s">
        <v>50</v>
      </c>
      <c r="T36" s="32" t="s">
        <v>50</v>
      </c>
      <c r="U36" s="32" t="s">
        <v>50</v>
      </c>
      <c r="V36" s="32" t="s">
        <v>50</v>
      </c>
      <c r="W36" s="32" t="s">
        <v>50</v>
      </c>
      <c r="X36" s="32" t="s">
        <v>50</v>
      </c>
      <c r="Y36" s="58"/>
      <c r="Z36" s="58"/>
      <c r="AA36" s="58"/>
      <c r="AB36" s="58"/>
    </row>
    <row r="37" spans="1:28" ht="15" customHeight="1" x14ac:dyDescent="0.3">
      <c r="A37" s="42">
        <v>44620</v>
      </c>
      <c r="B37" s="9">
        <v>0.33</v>
      </c>
      <c r="C37" s="9">
        <v>0.28999999999999998</v>
      </c>
      <c r="D37" s="9">
        <v>0.36</v>
      </c>
      <c r="E37" s="9" t="s">
        <v>69</v>
      </c>
      <c r="F37" s="9">
        <v>0.31</v>
      </c>
      <c r="G37" s="9" t="s">
        <v>84</v>
      </c>
      <c r="H37" s="9" t="s">
        <v>83</v>
      </c>
      <c r="I37" s="9" t="s">
        <v>50</v>
      </c>
      <c r="J37" s="9" t="s">
        <v>50</v>
      </c>
      <c r="K37" s="9">
        <v>0.34</v>
      </c>
      <c r="L37" s="9">
        <v>0.32</v>
      </c>
      <c r="M37" s="9">
        <v>0.34</v>
      </c>
      <c r="N37" s="9">
        <v>0.28999999999999998</v>
      </c>
      <c r="O37" s="9">
        <v>0.38</v>
      </c>
      <c r="P37" s="9">
        <v>0.31</v>
      </c>
      <c r="Q37" s="9">
        <v>0.43</v>
      </c>
      <c r="R37" s="32">
        <v>0.27</v>
      </c>
      <c r="S37" s="34" t="s">
        <v>77</v>
      </c>
      <c r="T37" s="32" t="s">
        <v>84</v>
      </c>
      <c r="U37" s="32">
        <v>0.25</v>
      </c>
      <c r="V37" s="32">
        <v>0.48</v>
      </c>
      <c r="W37" s="32" t="s">
        <v>114</v>
      </c>
      <c r="X37" s="32" t="s">
        <v>80</v>
      </c>
      <c r="Y37" s="58"/>
      <c r="Z37" s="58"/>
      <c r="AA37" s="58"/>
      <c r="AB37" s="58"/>
    </row>
    <row r="38" spans="1:28" ht="15" customHeight="1" x14ac:dyDescent="0.3">
      <c r="A38" s="28"/>
      <c r="B38" s="9"/>
      <c r="C38" s="9"/>
      <c r="D38" s="9"/>
      <c r="E38" s="9"/>
      <c r="F38" s="9"/>
      <c r="G38" s="9"/>
      <c r="H38" s="9"/>
      <c r="I38" s="9"/>
      <c r="J38" s="9"/>
      <c r="K38" s="9"/>
      <c r="L38" s="9"/>
      <c r="M38" s="9"/>
      <c r="N38" s="9"/>
      <c r="O38" s="9"/>
      <c r="P38" s="9"/>
      <c r="Q38" s="9"/>
      <c r="R38" s="32"/>
      <c r="S38" s="34"/>
      <c r="T38" s="32"/>
      <c r="U38" s="32"/>
      <c r="V38" s="32"/>
      <c r="W38" s="32"/>
      <c r="X38" s="32"/>
    </row>
    <row r="39" spans="1:28" ht="15" customHeight="1" x14ac:dyDescent="0.3">
      <c r="A39" s="28"/>
      <c r="B39" s="9"/>
      <c r="C39" s="9"/>
      <c r="D39" s="9"/>
      <c r="E39" s="9"/>
      <c r="F39" s="9"/>
      <c r="G39" s="9"/>
      <c r="H39" s="9"/>
      <c r="I39" s="9"/>
      <c r="J39" s="9"/>
      <c r="K39" s="9"/>
      <c r="L39" s="9"/>
      <c r="M39" s="9"/>
      <c r="N39" s="9"/>
      <c r="O39" s="9"/>
      <c r="P39" s="9"/>
      <c r="Q39" s="9"/>
      <c r="R39" s="32"/>
      <c r="S39" s="34"/>
      <c r="T39" s="32"/>
      <c r="U39" s="32"/>
      <c r="V39" s="32"/>
      <c r="W39" s="32"/>
      <c r="X39" s="32"/>
    </row>
    <row r="40" spans="1:28" ht="15" customHeight="1" x14ac:dyDescent="0.3">
      <c r="A40" s="28"/>
      <c r="B40" s="9"/>
      <c r="C40" s="9"/>
      <c r="D40" s="9"/>
      <c r="E40" s="9"/>
      <c r="F40" s="9"/>
      <c r="G40" s="9"/>
      <c r="H40" s="9"/>
      <c r="I40" s="9"/>
      <c r="J40" s="9"/>
      <c r="K40" s="9"/>
      <c r="L40" s="9"/>
      <c r="M40" s="9"/>
      <c r="N40" s="9"/>
      <c r="O40" s="9"/>
      <c r="P40" s="9"/>
      <c r="Q40" s="9"/>
      <c r="R40" s="32"/>
      <c r="S40" s="34"/>
      <c r="T40" s="32"/>
      <c r="U40" s="32"/>
      <c r="V40" s="32"/>
      <c r="W40" s="32"/>
      <c r="X40" s="32"/>
    </row>
    <row r="41" spans="1:28" ht="15" customHeight="1" x14ac:dyDescent="0.3">
      <c r="A41" s="28"/>
      <c r="B41" s="9"/>
      <c r="C41" s="9"/>
      <c r="D41" s="9"/>
      <c r="E41" s="9"/>
      <c r="F41" s="9"/>
      <c r="G41" s="9"/>
      <c r="H41" s="9"/>
      <c r="I41" s="9"/>
      <c r="J41" s="9"/>
      <c r="K41" s="9"/>
      <c r="L41" s="9"/>
      <c r="M41" s="9"/>
      <c r="N41" s="9"/>
      <c r="O41" s="9"/>
      <c r="P41" s="9"/>
      <c r="Q41" s="9"/>
      <c r="R41" s="32"/>
      <c r="S41" s="34"/>
      <c r="T41" s="32"/>
      <c r="U41" s="32"/>
      <c r="V41" s="32"/>
      <c r="W41" s="32"/>
      <c r="X41" s="32"/>
    </row>
    <row r="42" spans="1:28" ht="15" customHeight="1" x14ac:dyDescent="0.3">
      <c r="A42" s="28"/>
      <c r="B42" s="9"/>
      <c r="C42" s="9"/>
      <c r="D42" s="9"/>
      <c r="E42" s="9"/>
      <c r="F42" s="9"/>
      <c r="G42" s="9"/>
      <c r="H42" s="9"/>
      <c r="I42" s="9"/>
      <c r="J42" s="9"/>
      <c r="K42" s="9"/>
      <c r="L42" s="9"/>
      <c r="M42" s="9"/>
      <c r="N42" s="9"/>
      <c r="O42" s="9"/>
      <c r="P42" s="9"/>
      <c r="Q42" s="9"/>
      <c r="R42" s="32"/>
      <c r="S42" s="34"/>
      <c r="T42" s="32"/>
      <c r="U42" s="32"/>
      <c r="V42" s="32"/>
      <c r="W42" s="32"/>
      <c r="X42" s="32"/>
    </row>
    <row r="43" spans="1:28" ht="15" customHeight="1" x14ac:dyDescent="0.3">
      <c r="A43" s="28"/>
      <c r="B43" s="9"/>
      <c r="C43" s="9"/>
      <c r="D43" s="9"/>
      <c r="E43" s="9"/>
      <c r="F43" s="9"/>
      <c r="G43" s="9"/>
      <c r="H43" s="9"/>
      <c r="I43" s="9"/>
      <c r="J43" s="9"/>
      <c r="K43" s="9"/>
      <c r="L43" s="9"/>
      <c r="M43" s="9"/>
      <c r="N43" s="9"/>
      <c r="O43" s="9"/>
      <c r="P43" s="9"/>
      <c r="Q43" s="9"/>
      <c r="R43" s="32"/>
      <c r="S43" s="34"/>
      <c r="T43" s="32"/>
      <c r="U43" s="32"/>
      <c r="V43" s="32"/>
      <c r="W43" s="32"/>
      <c r="X43" s="32"/>
    </row>
    <row r="44" spans="1:28" ht="15" customHeight="1" x14ac:dyDescent="0.3">
      <c r="A44" s="28"/>
      <c r="B44" s="9"/>
      <c r="C44" s="9"/>
      <c r="D44" s="9"/>
      <c r="E44" s="9"/>
      <c r="F44" s="9"/>
      <c r="G44" s="9"/>
      <c r="H44" s="9"/>
      <c r="I44" s="9"/>
      <c r="J44" s="9"/>
      <c r="K44" s="9"/>
      <c r="L44" s="9"/>
      <c r="M44" s="9"/>
      <c r="N44" s="9"/>
      <c r="O44" s="9"/>
      <c r="P44" s="9"/>
      <c r="Q44" s="9"/>
      <c r="R44" s="32"/>
      <c r="S44" s="34"/>
      <c r="T44" s="32"/>
      <c r="U44" s="32"/>
      <c r="V44" s="32"/>
      <c r="W44" s="32"/>
      <c r="X44" s="32"/>
    </row>
    <row r="45" spans="1:28" ht="15" customHeight="1" x14ac:dyDescent="0.3">
      <c r="A45" s="28"/>
      <c r="B45" s="9"/>
      <c r="C45" s="9"/>
      <c r="D45" s="9"/>
      <c r="E45" s="9"/>
      <c r="F45" s="9"/>
      <c r="G45" s="9"/>
      <c r="H45" s="9"/>
      <c r="I45" s="9"/>
      <c r="J45" s="9"/>
      <c r="K45" s="9"/>
      <c r="L45" s="9"/>
      <c r="M45" s="9"/>
      <c r="N45" s="9"/>
      <c r="O45" s="9"/>
      <c r="P45" s="9"/>
      <c r="Q45" s="9"/>
      <c r="R45" s="32"/>
      <c r="S45" s="34"/>
      <c r="T45" s="32"/>
      <c r="U45" s="32"/>
      <c r="V45" s="32"/>
      <c r="W45" s="32"/>
      <c r="X45" s="32"/>
    </row>
    <row r="46" spans="1:28" ht="15" customHeight="1" x14ac:dyDescent="0.3">
      <c r="A46" s="28"/>
      <c r="B46" s="9"/>
      <c r="C46" s="9"/>
      <c r="D46" s="9"/>
      <c r="E46" s="9"/>
      <c r="F46" s="9"/>
      <c r="G46" s="9"/>
      <c r="H46" s="9"/>
      <c r="I46" s="9"/>
      <c r="J46" s="9"/>
      <c r="K46" s="9"/>
      <c r="L46" s="9"/>
      <c r="M46" s="9"/>
      <c r="N46" s="9"/>
      <c r="O46" s="9"/>
      <c r="P46" s="9"/>
      <c r="Q46" s="9"/>
      <c r="R46" s="32"/>
      <c r="S46" s="34"/>
      <c r="T46" s="32"/>
      <c r="U46" s="32"/>
      <c r="V46" s="32"/>
      <c r="W46" s="32"/>
      <c r="X46" s="32"/>
    </row>
    <row r="47" spans="1:28" ht="15" customHeight="1" x14ac:dyDescent="0.3">
      <c r="A47" s="28"/>
      <c r="B47" s="9"/>
      <c r="C47" s="9"/>
      <c r="D47" s="9"/>
      <c r="E47" s="9"/>
      <c r="F47" s="9"/>
      <c r="G47" s="9"/>
      <c r="H47" s="9"/>
      <c r="I47" s="9"/>
      <c r="J47" s="9"/>
      <c r="K47" s="9"/>
      <c r="L47" s="9"/>
      <c r="M47" s="9"/>
      <c r="N47" s="9"/>
      <c r="O47" s="9"/>
      <c r="P47" s="9"/>
      <c r="Q47" s="9"/>
      <c r="R47" s="32"/>
      <c r="S47" s="34"/>
      <c r="T47" s="32"/>
      <c r="U47" s="32"/>
      <c r="V47" s="32"/>
      <c r="W47" s="32"/>
      <c r="X47" s="32"/>
    </row>
    <row r="48" spans="1:28" ht="15" customHeight="1" x14ac:dyDescent="0.3">
      <c r="A48" s="28"/>
      <c r="B48" s="9"/>
      <c r="C48" s="9"/>
      <c r="D48" s="9"/>
      <c r="E48" s="9"/>
      <c r="F48" s="9"/>
      <c r="G48" s="9"/>
      <c r="H48" s="9"/>
      <c r="I48" s="9"/>
      <c r="J48" s="9"/>
      <c r="K48" s="9"/>
      <c r="L48" s="9"/>
      <c r="M48" s="9"/>
      <c r="N48" s="9"/>
      <c r="O48" s="9"/>
      <c r="P48" s="9"/>
      <c r="Q48" s="9"/>
      <c r="R48" s="32"/>
      <c r="S48" s="34"/>
      <c r="T48" s="32"/>
      <c r="U48" s="32"/>
      <c r="V48" s="32"/>
      <c r="W48" s="32"/>
      <c r="X48" s="32"/>
    </row>
    <row r="49" spans="1:24" ht="15" customHeight="1" x14ac:dyDescent="0.3">
      <c r="A49" s="28"/>
      <c r="B49" s="9"/>
      <c r="C49" s="9"/>
      <c r="D49" s="9"/>
      <c r="E49" s="9"/>
      <c r="F49" s="9"/>
      <c r="G49" s="9"/>
      <c r="H49" s="9"/>
      <c r="I49" s="9"/>
      <c r="J49" s="9"/>
      <c r="K49" s="9"/>
      <c r="L49" s="9"/>
      <c r="M49" s="9"/>
      <c r="N49" s="9"/>
      <c r="O49" s="9"/>
      <c r="P49" s="9"/>
      <c r="Q49" s="9"/>
      <c r="R49" s="32"/>
      <c r="S49" s="34"/>
      <c r="T49" s="32"/>
      <c r="U49" s="32"/>
      <c r="V49" s="32"/>
      <c r="W49" s="32"/>
      <c r="X49" s="32"/>
    </row>
    <row r="50" spans="1:24" ht="15" customHeight="1" x14ac:dyDescent="0.3">
      <c r="A50" s="28"/>
      <c r="B50" s="9"/>
      <c r="C50" s="9"/>
      <c r="D50" s="9"/>
      <c r="E50" s="9"/>
      <c r="F50" s="9"/>
      <c r="G50" s="9"/>
      <c r="H50" s="9"/>
      <c r="I50" s="9"/>
      <c r="J50" s="9"/>
      <c r="K50" s="9"/>
      <c r="L50" s="9"/>
      <c r="M50" s="9"/>
      <c r="N50" s="9"/>
      <c r="O50" s="9"/>
      <c r="P50" s="9"/>
      <c r="Q50" s="9"/>
      <c r="R50" s="32"/>
      <c r="S50" s="34"/>
      <c r="T50" s="32"/>
      <c r="U50" s="32"/>
      <c r="V50" s="32"/>
      <c r="W50" s="32"/>
      <c r="X50" s="32"/>
    </row>
    <row r="51" spans="1:24" ht="15" customHeight="1" x14ac:dyDescent="0.3">
      <c r="A51" s="28"/>
      <c r="B51" s="9"/>
      <c r="C51" s="9"/>
      <c r="D51" s="9"/>
      <c r="E51" s="9"/>
      <c r="F51" s="9"/>
      <c r="G51" s="9"/>
      <c r="H51" s="9"/>
      <c r="I51" s="9"/>
      <c r="J51" s="9"/>
      <c r="K51" s="9"/>
      <c r="L51" s="9"/>
      <c r="M51" s="9"/>
      <c r="N51" s="9"/>
      <c r="O51" s="9"/>
      <c r="P51" s="9"/>
      <c r="Q51" s="9"/>
      <c r="R51" s="32"/>
      <c r="S51" s="34"/>
      <c r="T51" s="32"/>
      <c r="U51" s="32"/>
      <c r="V51" s="32"/>
      <c r="W51" s="32"/>
      <c r="X51" s="32"/>
    </row>
    <row r="52" spans="1:24" ht="15" customHeight="1" x14ac:dyDescent="0.3">
      <c r="A52" s="28"/>
      <c r="B52" s="9"/>
      <c r="C52" s="9"/>
      <c r="D52" s="9"/>
      <c r="E52" s="9"/>
      <c r="F52" s="9"/>
      <c r="G52" s="9"/>
      <c r="H52" s="9"/>
      <c r="I52" s="9"/>
      <c r="J52" s="9"/>
      <c r="K52" s="9"/>
      <c r="L52" s="9"/>
      <c r="M52" s="9"/>
      <c r="N52" s="9"/>
      <c r="O52" s="9"/>
      <c r="P52" s="9"/>
      <c r="Q52" s="9"/>
      <c r="R52" s="32"/>
      <c r="S52" s="34"/>
      <c r="T52" s="32"/>
      <c r="U52" s="32"/>
      <c r="V52" s="32"/>
      <c r="W52" s="32"/>
      <c r="X52" s="32"/>
    </row>
    <row r="53" spans="1:24" ht="15" customHeight="1" x14ac:dyDescent="0.3">
      <c r="A53" s="28"/>
      <c r="B53" s="9"/>
      <c r="C53" s="9"/>
      <c r="D53" s="9"/>
      <c r="E53" s="9"/>
      <c r="F53" s="9"/>
      <c r="G53" s="9"/>
      <c r="H53" s="9"/>
      <c r="I53" s="9"/>
      <c r="J53" s="9"/>
      <c r="K53" s="9"/>
      <c r="L53" s="9"/>
      <c r="M53" s="9"/>
      <c r="N53" s="9"/>
      <c r="O53" s="9"/>
      <c r="P53" s="9"/>
      <c r="Q53" s="9"/>
      <c r="R53" s="32"/>
      <c r="S53" s="34"/>
      <c r="T53" s="32"/>
      <c r="U53" s="32"/>
      <c r="V53" s="32"/>
      <c r="W53" s="32"/>
      <c r="X53" s="32"/>
    </row>
    <row r="54" spans="1:24" ht="15" customHeight="1" x14ac:dyDescent="0.3">
      <c r="A54" s="28"/>
      <c r="B54" s="9"/>
      <c r="C54" s="9"/>
      <c r="D54" s="9"/>
      <c r="E54" s="9"/>
      <c r="F54" s="9"/>
      <c r="G54" s="9"/>
      <c r="H54" s="9"/>
      <c r="I54" s="9"/>
      <c r="J54" s="9"/>
      <c r="K54" s="9"/>
      <c r="L54" s="9"/>
      <c r="M54" s="9"/>
      <c r="N54" s="9"/>
      <c r="O54" s="9"/>
      <c r="P54" s="9"/>
      <c r="Q54" s="9"/>
      <c r="R54" s="32"/>
      <c r="S54" s="34"/>
      <c r="T54" s="32"/>
      <c r="U54" s="32"/>
      <c r="V54" s="32"/>
      <c r="W54" s="32"/>
      <c r="X54" s="32"/>
    </row>
    <row r="55" spans="1:24" ht="15" customHeight="1" x14ac:dyDescent="0.3">
      <c r="A55" s="28"/>
      <c r="B55" s="28"/>
      <c r="C55" s="28"/>
      <c r="D55" s="28"/>
      <c r="E55" s="28"/>
      <c r="F55" s="28"/>
      <c r="G55" s="28"/>
      <c r="H55" s="28"/>
      <c r="I55" s="28"/>
      <c r="J55" s="28"/>
      <c r="K55" s="28"/>
      <c r="L55" s="28"/>
      <c r="M55" s="28"/>
      <c r="N55" s="28"/>
      <c r="O55" s="28"/>
      <c r="P55" s="28"/>
      <c r="Q55" s="28"/>
      <c r="R55" s="28"/>
      <c r="S55" s="28"/>
      <c r="T55" s="28"/>
      <c r="U55" s="28"/>
      <c r="V55" s="28"/>
      <c r="W55" s="28"/>
      <c r="X55" s="28"/>
    </row>
    <row r="56" spans="1:24" ht="15" customHeight="1" x14ac:dyDescent="0.3">
      <c r="A56" s="28"/>
      <c r="B56" s="28"/>
      <c r="C56" s="28"/>
      <c r="D56" s="28"/>
      <c r="E56" s="28"/>
      <c r="F56" s="28"/>
      <c r="G56" s="28"/>
      <c r="H56" s="28"/>
      <c r="I56" s="28"/>
      <c r="J56" s="28"/>
      <c r="K56" s="28"/>
      <c r="L56" s="28"/>
      <c r="M56" s="28"/>
      <c r="N56" s="28"/>
      <c r="O56" s="28"/>
      <c r="P56" s="28"/>
      <c r="Q56" s="28"/>
      <c r="R56" s="28"/>
      <c r="S56" s="28"/>
      <c r="T56" s="28"/>
      <c r="U56" s="28"/>
      <c r="V56" s="28"/>
      <c r="W56" s="28"/>
      <c r="X56" s="28"/>
    </row>
    <row r="57" spans="1:24" ht="15" customHeight="1" x14ac:dyDescent="0.3">
      <c r="A57" s="28"/>
      <c r="B57" s="28"/>
      <c r="C57" s="28"/>
      <c r="D57" s="28"/>
      <c r="E57" s="28"/>
      <c r="F57" s="28"/>
      <c r="G57" s="28"/>
      <c r="H57" s="28"/>
      <c r="I57" s="28"/>
      <c r="J57" s="28"/>
      <c r="K57" s="28"/>
      <c r="L57" s="28"/>
      <c r="M57" s="28"/>
      <c r="N57" s="28"/>
      <c r="O57" s="28"/>
      <c r="P57" s="28"/>
      <c r="Q57" s="28"/>
      <c r="R57" s="28"/>
      <c r="S57" s="28"/>
      <c r="T57" s="28"/>
      <c r="U57" s="28"/>
      <c r="V57" s="28"/>
      <c r="W57" s="28"/>
      <c r="X57" s="28"/>
    </row>
    <row r="58" spans="1:24" ht="15" customHeight="1" x14ac:dyDescent="0.3">
      <c r="A58" s="28"/>
      <c r="B58" s="28"/>
      <c r="C58" s="28"/>
      <c r="D58" s="28"/>
      <c r="E58" s="28"/>
      <c r="F58" s="28"/>
      <c r="G58" s="28"/>
      <c r="H58" s="28"/>
      <c r="I58" s="28"/>
      <c r="J58" s="28"/>
      <c r="K58" s="28"/>
      <c r="L58" s="28"/>
      <c r="M58" s="28"/>
      <c r="N58" s="28"/>
      <c r="O58" s="28"/>
      <c r="P58" s="28"/>
      <c r="Q58" s="28"/>
      <c r="R58" s="28"/>
      <c r="S58" s="28"/>
      <c r="T58" s="28"/>
      <c r="U58" s="28"/>
      <c r="V58" s="28"/>
      <c r="W58" s="28"/>
      <c r="X58" s="28"/>
    </row>
    <row r="59" spans="1:24" ht="15" customHeight="1" x14ac:dyDescent="0.3">
      <c r="A59" s="28"/>
      <c r="B59" s="28"/>
      <c r="C59" s="28"/>
      <c r="D59" s="28"/>
      <c r="E59" s="28"/>
      <c r="F59" s="28"/>
      <c r="G59" s="28"/>
      <c r="H59" s="28"/>
      <c r="I59" s="28"/>
      <c r="J59" s="28"/>
      <c r="K59" s="28"/>
      <c r="L59" s="28"/>
      <c r="M59" s="28"/>
      <c r="N59" s="28"/>
      <c r="O59" s="28"/>
      <c r="P59" s="28"/>
      <c r="Q59" s="28"/>
      <c r="R59" s="28"/>
      <c r="S59" s="28"/>
      <c r="T59" s="28"/>
      <c r="U59" s="28"/>
      <c r="V59" s="28"/>
      <c r="W59" s="28"/>
      <c r="X59" s="28"/>
    </row>
    <row r="60" spans="1:24" ht="15" customHeight="1" x14ac:dyDescent="0.3">
      <c r="A60" s="28"/>
      <c r="B60" s="28"/>
      <c r="C60" s="28"/>
      <c r="D60" s="28"/>
      <c r="E60" s="28"/>
      <c r="F60" s="28"/>
      <c r="G60" s="28"/>
      <c r="H60" s="28"/>
      <c r="I60" s="28"/>
      <c r="J60" s="28"/>
      <c r="K60" s="28"/>
      <c r="L60" s="28"/>
      <c r="M60" s="28"/>
      <c r="N60" s="28"/>
      <c r="O60" s="28"/>
      <c r="P60" s="28"/>
      <c r="Q60" s="28"/>
      <c r="R60" s="28"/>
      <c r="S60" s="28"/>
      <c r="T60" s="28"/>
      <c r="U60" s="28"/>
      <c r="V60" s="28"/>
      <c r="W60" s="28"/>
      <c r="X60" s="28"/>
    </row>
    <row r="61" spans="1:24" ht="15" customHeight="1" x14ac:dyDescent="0.3">
      <c r="A61" s="28"/>
      <c r="B61" s="9"/>
      <c r="C61" s="9"/>
      <c r="D61" s="9"/>
      <c r="E61" s="9"/>
      <c r="F61" s="9"/>
      <c r="G61" s="9"/>
      <c r="H61" s="9"/>
      <c r="I61" s="9"/>
      <c r="J61" s="9"/>
      <c r="K61" s="9"/>
      <c r="L61" s="9"/>
      <c r="M61" s="9"/>
      <c r="N61" s="9"/>
      <c r="O61" s="9"/>
      <c r="P61" s="9"/>
      <c r="Q61" s="9"/>
      <c r="R61" s="32"/>
      <c r="S61" s="34"/>
      <c r="T61" s="32"/>
      <c r="U61" s="32"/>
      <c r="V61" s="32"/>
      <c r="W61" s="32"/>
      <c r="X61" s="32"/>
    </row>
    <row r="62" spans="1:24" ht="15" customHeight="1" x14ac:dyDescent="0.3">
      <c r="A62" s="28"/>
      <c r="B62" s="9"/>
      <c r="C62" s="9"/>
      <c r="D62" s="9"/>
      <c r="E62" s="9"/>
      <c r="F62" s="9"/>
      <c r="G62" s="9"/>
      <c r="H62" s="9"/>
      <c r="I62" s="9"/>
      <c r="J62" s="9"/>
      <c r="K62" s="9"/>
      <c r="L62" s="9"/>
      <c r="M62" s="9"/>
      <c r="N62" s="9"/>
      <c r="O62" s="9"/>
      <c r="P62" s="9"/>
      <c r="Q62" s="9"/>
      <c r="R62" s="32"/>
      <c r="S62" s="34"/>
      <c r="T62" s="32"/>
      <c r="U62" s="32"/>
      <c r="V62" s="32"/>
      <c r="W62" s="32"/>
      <c r="X62" s="32"/>
    </row>
    <row r="63" spans="1:24" ht="15" customHeight="1" x14ac:dyDescent="0.3">
      <c r="A63" s="28"/>
      <c r="B63" s="9"/>
      <c r="C63" s="9"/>
      <c r="D63" s="9"/>
      <c r="E63" s="9"/>
      <c r="F63" s="9"/>
      <c r="G63" s="9"/>
      <c r="H63" s="9"/>
      <c r="I63" s="9"/>
      <c r="J63" s="9"/>
      <c r="K63" s="9"/>
      <c r="L63" s="9"/>
      <c r="M63" s="9"/>
      <c r="N63" s="9"/>
      <c r="O63" s="9"/>
      <c r="P63" s="9"/>
      <c r="Q63" s="9"/>
      <c r="R63" s="32"/>
      <c r="S63" s="34"/>
      <c r="T63" s="32"/>
      <c r="U63" s="32"/>
      <c r="V63" s="32"/>
      <c r="W63" s="32"/>
      <c r="X63" s="32"/>
    </row>
    <row r="64" spans="1:24" x14ac:dyDescent="0.3">
      <c r="A64" s="28"/>
      <c r="B64" s="9"/>
      <c r="C64" s="9"/>
      <c r="D64" s="9"/>
      <c r="E64" s="9"/>
      <c r="F64" s="9"/>
      <c r="G64" s="9"/>
      <c r="H64" s="9"/>
      <c r="I64" s="9"/>
      <c r="J64" s="9"/>
      <c r="K64" s="9"/>
      <c r="L64" s="9"/>
      <c r="M64" s="9"/>
      <c r="N64" s="9"/>
      <c r="O64" s="9"/>
      <c r="P64" s="9"/>
      <c r="Q64" s="9"/>
      <c r="R64" s="32"/>
      <c r="S64" s="34"/>
      <c r="T64" s="32"/>
      <c r="U64" s="32"/>
      <c r="V64" s="32"/>
      <c r="W64" s="32"/>
      <c r="X64" s="32"/>
    </row>
    <row r="65" spans="1:24" x14ac:dyDescent="0.3">
      <c r="A65" s="28"/>
      <c r="B65" s="9"/>
      <c r="C65" s="9"/>
      <c r="D65" s="9"/>
      <c r="E65" s="9"/>
      <c r="F65" s="9"/>
      <c r="G65" s="9"/>
      <c r="H65" s="9"/>
      <c r="I65" s="9"/>
      <c r="J65" s="9"/>
      <c r="K65" s="9"/>
      <c r="L65" s="9"/>
      <c r="M65" s="9"/>
      <c r="N65" s="9"/>
      <c r="O65" s="9"/>
      <c r="P65" s="9"/>
      <c r="Q65" s="9"/>
      <c r="R65" s="9"/>
      <c r="S65" s="9"/>
      <c r="T65" s="9"/>
      <c r="U65" s="9"/>
      <c r="V65" s="9"/>
      <c r="W65" s="9"/>
      <c r="X65" s="9"/>
    </row>
    <row r="66" spans="1:24" x14ac:dyDescent="0.3">
      <c r="A66" s="28"/>
      <c r="B66" s="9"/>
      <c r="C66" s="9"/>
      <c r="D66" s="9"/>
      <c r="E66" s="9"/>
      <c r="F66" s="9"/>
      <c r="G66" s="9"/>
      <c r="H66" s="9"/>
      <c r="I66" s="9"/>
      <c r="J66" s="9"/>
      <c r="K66" s="9"/>
      <c r="L66" s="9"/>
      <c r="M66" s="9"/>
      <c r="N66" s="9"/>
      <c r="O66" s="9"/>
      <c r="P66" s="9"/>
      <c r="Q66" s="9"/>
      <c r="R66" s="9"/>
      <c r="S66" s="9"/>
      <c r="T66" s="9"/>
      <c r="U66" s="9"/>
      <c r="V66" s="9"/>
      <c r="W66" s="9"/>
      <c r="X66" s="9"/>
    </row>
    <row r="67" spans="1:24" x14ac:dyDescent="0.3">
      <c r="A67" s="28"/>
      <c r="B67" s="9"/>
      <c r="C67" s="9"/>
      <c r="D67" s="35"/>
      <c r="E67" s="9"/>
      <c r="F67" s="9"/>
      <c r="G67" s="9"/>
      <c r="H67" s="9"/>
      <c r="I67" s="9"/>
      <c r="J67" s="9"/>
      <c r="K67" s="9"/>
      <c r="L67" s="9"/>
      <c r="M67" s="9"/>
      <c r="N67" s="9"/>
      <c r="O67" s="9"/>
      <c r="P67" s="9"/>
      <c r="Q67" s="9"/>
      <c r="R67" s="9"/>
      <c r="S67" s="9"/>
      <c r="T67" s="9"/>
      <c r="U67" s="9"/>
      <c r="V67" s="9"/>
      <c r="W67" s="9"/>
      <c r="X67" s="9"/>
    </row>
    <row r="68" spans="1:24" x14ac:dyDescent="0.3">
      <c r="A68" s="28"/>
      <c r="B68" s="9"/>
      <c r="C68" s="9"/>
      <c r="D68" s="9"/>
      <c r="E68" s="9"/>
      <c r="F68" s="9"/>
      <c r="G68" s="9"/>
      <c r="H68" s="9"/>
      <c r="I68" s="9"/>
      <c r="J68" s="9"/>
      <c r="K68" s="9"/>
      <c r="L68" s="9"/>
      <c r="M68" s="9"/>
      <c r="N68" s="9"/>
      <c r="O68" s="9"/>
      <c r="P68" s="9"/>
      <c r="Q68" s="9"/>
      <c r="R68" s="9"/>
      <c r="S68" s="9"/>
      <c r="T68" s="9"/>
      <c r="U68" s="9"/>
      <c r="V68" s="9"/>
      <c r="W68" s="9"/>
      <c r="X68" s="9"/>
    </row>
    <row r="69" spans="1:24" x14ac:dyDescent="0.3">
      <c r="A69" s="28"/>
      <c r="B69" s="9"/>
      <c r="C69" s="9"/>
      <c r="D69" s="9"/>
      <c r="E69" s="9"/>
      <c r="F69" s="9"/>
      <c r="G69" s="9"/>
      <c r="H69" s="9"/>
      <c r="I69" s="9"/>
      <c r="J69" s="9"/>
      <c r="K69" s="9"/>
      <c r="L69" s="9"/>
      <c r="M69" s="9"/>
      <c r="N69" s="9"/>
      <c r="O69" s="9"/>
      <c r="P69" s="9"/>
      <c r="Q69" s="9"/>
      <c r="R69" s="9"/>
      <c r="S69" s="9"/>
      <c r="T69" s="9"/>
      <c r="U69" s="9"/>
      <c r="V69" s="9"/>
      <c r="W69" s="9"/>
      <c r="X69" s="9"/>
    </row>
    <row r="70" spans="1:24" x14ac:dyDescent="0.3">
      <c r="A70" s="28"/>
      <c r="B70" s="9"/>
      <c r="C70" s="9"/>
      <c r="D70" s="9"/>
      <c r="E70" s="9"/>
      <c r="F70" s="9"/>
      <c r="G70" s="9"/>
      <c r="H70" s="9"/>
      <c r="I70" s="9"/>
      <c r="J70" s="9"/>
      <c r="K70" s="9"/>
      <c r="L70" s="9"/>
      <c r="M70" s="9"/>
      <c r="N70" s="9"/>
      <c r="O70" s="9"/>
      <c r="P70" s="9"/>
      <c r="Q70" s="9"/>
      <c r="R70" s="9"/>
      <c r="S70" s="9"/>
      <c r="T70" s="9"/>
      <c r="U70" s="9"/>
      <c r="V70" s="9"/>
      <c r="W70" s="9"/>
      <c r="X70" s="9"/>
    </row>
    <row r="71" spans="1:24" x14ac:dyDescent="0.3">
      <c r="A71" s="28"/>
      <c r="B71" s="9"/>
      <c r="C71" s="9"/>
      <c r="D71" s="9"/>
      <c r="E71" s="9"/>
      <c r="F71" s="9"/>
      <c r="G71" s="9"/>
      <c r="H71" s="9"/>
      <c r="I71" s="9"/>
      <c r="J71" s="9"/>
      <c r="K71" s="9"/>
      <c r="L71" s="9"/>
      <c r="M71" s="9"/>
      <c r="N71" s="9"/>
      <c r="O71" s="9"/>
      <c r="P71" s="9"/>
      <c r="Q71" s="9"/>
      <c r="R71" s="9"/>
      <c r="S71" s="9"/>
      <c r="T71" s="9"/>
      <c r="U71" s="9"/>
      <c r="V71" s="9"/>
      <c r="W71" s="9"/>
      <c r="X71" s="9"/>
    </row>
    <row r="72" spans="1:24" x14ac:dyDescent="0.3">
      <c r="A72" s="28"/>
      <c r="B72" s="9"/>
      <c r="C72" s="9"/>
      <c r="D72" s="9"/>
      <c r="E72" s="9"/>
      <c r="F72" s="9"/>
      <c r="G72" s="9"/>
      <c r="H72" s="9"/>
      <c r="I72" s="9"/>
      <c r="J72" s="9"/>
      <c r="K72" s="9"/>
      <c r="L72" s="9"/>
      <c r="M72" s="9"/>
      <c r="N72" s="9"/>
      <c r="O72" s="9"/>
      <c r="P72" s="9"/>
      <c r="Q72" s="9"/>
      <c r="R72" s="9"/>
      <c r="S72" s="9"/>
      <c r="T72" s="9"/>
      <c r="U72" s="9"/>
      <c r="V72" s="9"/>
      <c r="W72" s="9"/>
      <c r="X72" s="9"/>
    </row>
    <row r="73" spans="1:24" x14ac:dyDescent="0.3">
      <c r="A73" s="28"/>
      <c r="B73" s="9"/>
      <c r="C73" s="9"/>
      <c r="D73" s="9"/>
      <c r="E73" s="9"/>
      <c r="F73" s="9"/>
      <c r="G73" s="9"/>
      <c r="H73" s="9"/>
      <c r="I73" s="9"/>
      <c r="J73" s="9"/>
      <c r="K73" s="9"/>
      <c r="L73" s="9"/>
      <c r="M73" s="9"/>
      <c r="N73" s="9"/>
      <c r="O73" s="9"/>
      <c r="P73" s="9"/>
      <c r="Q73" s="9"/>
      <c r="R73" s="9"/>
      <c r="S73" s="9"/>
      <c r="T73" s="9"/>
      <c r="U73" s="9"/>
      <c r="V73" s="9"/>
      <c r="W73" s="9"/>
      <c r="X73" s="9"/>
    </row>
    <row r="74" spans="1:24" x14ac:dyDescent="0.3">
      <c r="A74" s="28"/>
      <c r="B74" s="9"/>
      <c r="C74" s="9"/>
      <c r="D74" s="9"/>
      <c r="E74" s="9"/>
      <c r="F74" s="9"/>
      <c r="G74" s="9"/>
      <c r="H74" s="9"/>
      <c r="I74" s="9"/>
      <c r="J74" s="9"/>
      <c r="K74" s="9"/>
      <c r="L74" s="9"/>
      <c r="M74" s="9"/>
      <c r="N74" s="9"/>
      <c r="O74" s="9"/>
      <c r="P74" s="9"/>
      <c r="Q74" s="9"/>
      <c r="R74" s="9"/>
      <c r="S74" s="9"/>
      <c r="T74" s="9"/>
      <c r="U74" s="9"/>
      <c r="V74" s="9"/>
      <c r="W74" s="9"/>
      <c r="X74" s="9"/>
    </row>
    <row r="75" spans="1:24" x14ac:dyDescent="0.3">
      <c r="A75" s="28"/>
      <c r="B75" s="9"/>
      <c r="C75" s="9"/>
      <c r="D75" s="9"/>
      <c r="E75" s="9"/>
      <c r="F75" s="9"/>
      <c r="G75" s="9"/>
      <c r="H75" s="9"/>
      <c r="I75" s="9"/>
      <c r="J75" s="9"/>
      <c r="K75" s="9"/>
      <c r="L75" s="9"/>
      <c r="M75" s="9"/>
      <c r="N75" s="9"/>
      <c r="O75" s="9"/>
      <c r="P75" s="9"/>
      <c r="Q75" s="9"/>
      <c r="R75" s="9"/>
      <c r="S75" s="9"/>
      <c r="T75" s="9"/>
      <c r="U75" s="9"/>
      <c r="V75" s="9"/>
      <c r="W75" s="9"/>
      <c r="X75" s="9"/>
    </row>
    <row r="76" spans="1:24" x14ac:dyDescent="0.3">
      <c r="A76" s="28"/>
      <c r="B76" s="9"/>
      <c r="C76" s="9"/>
      <c r="D76" s="9"/>
      <c r="E76" s="9"/>
      <c r="F76" s="9"/>
      <c r="G76" s="9"/>
      <c r="H76" s="9"/>
      <c r="I76" s="30"/>
      <c r="J76" s="30"/>
      <c r="K76" s="9"/>
      <c r="L76" s="9"/>
      <c r="M76" s="9"/>
      <c r="N76" s="9"/>
      <c r="O76" s="9"/>
      <c r="P76" s="9"/>
      <c r="Q76" s="9"/>
      <c r="R76" s="9"/>
      <c r="S76" s="9"/>
      <c r="T76" s="9"/>
      <c r="U76" s="9"/>
      <c r="V76" s="9"/>
      <c r="W76" s="9"/>
      <c r="X76" s="9"/>
    </row>
    <row r="77" spans="1:24" x14ac:dyDescent="0.3">
      <c r="A77" s="28"/>
      <c r="B77" s="9"/>
      <c r="C77" s="9"/>
      <c r="D77" s="9"/>
      <c r="E77" s="9"/>
      <c r="F77" s="9"/>
      <c r="G77" s="9"/>
      <c r="H77" s="9"/>
      <c r="I77" s="30"/>
      <c r="J77" s="30"/>
      <c r="K77" s="9"/>
      <c r="L77" s="9"/>
      <c r="M77" s="9"/>
      <c r="N77" s="9"/>
      <c r="O77" s="9"/>
      <c r="P77" s="9"/>
      <c r="Q77" s="9"/>
      <c r="R77" s="9"/>
      <c r="S77" s="9"/>
      <c r="T77" s="9"/>
      <c r="U77" s="9"/>
      <c r="V77" s="9"/>
      <c r="W77" s="9"/>
      <c r="X77" s="9"/>
    </row>
    <row r="78" spans="1:24" x14ac:dyDescent="0.3">
      <c r="A78" s="28"/>
      <c r="B78" s="9"/>
      <c r="C78" s="9"/>
      <c r="D78" s="9"/>
      <c r="E78" s="9"/>
      <c r="F78" s="9"/>
      <c r="G78" s="9"/>
      <c r="H78" s="9"/>
      <c r="I78" s="30"/>
      <c r="J78" s="30"/>
      <c r="K78" s="9"/>
      <c r="L78" s="9"/>
      <c r="M78" s="9"/>
      <c r="N78" s="9"/>
      <c r="O78" s="9"/>
      <c r="P78" s="9"/>
      <c r="Q78" s="9"/>
      <c r="R78" s="9"/>
      <c r="S78" s="9"/>
      <c r="T78" s="9"/>
      <c r="U78" s="9"/>
      <c r="V78" s="9"/>
      <c r="W78" s="9"/>
      <c r="X78" s="9"/>
    </row>
    <row r="79" spans="1:24" x14ac:dyDescent="0.3">
      <c r="A79" s="28"/>
      <c r="B79" s="9"/>
      <c r="C79" s="9"/>
      <c r="D79" s="9"/>
      <c r="E79" s="9"/>
      <c r="F79" s="9"/>
      <c r="G79" s="9"/>
      <c r="H79" s="9"/>
      <c r="I79" s="30"/>
      <c r="J79" s="30"/>
      <c r="K79" s="9"/>
      <c r="L79" s="9"/>
      <c r="M79" s="9"/>
      <c r="N79" s="9"/>
      <c r="O79" s="9"/>
      <c r="P79" s="9"/>
      <c r="Q79" s="9"/>
      <c r="R79" s="9"/>
      <c r="S79" s="9"/>
      <c r="T79" s="9"/>
      <c r="U79" s="9"/>
      <c r="V79" s="9"/>
      <c r="W79" s="9"/>
      <c r="X79" s="9"/>
    </row>
    <row r="80" spans="1:24" x14ac:dyDescent="0.3">
      <c r="A80" s="28"/>
      <c r="B80" s="9"/>
      <c r="C80" s="9"/>
      <c r="D80" s="9"/>
      <c r="E80" s="9"/>
      <c r="F80" s="9"/>
      <c r="G80" s="9"/>
      <c r="H80" s="9"/>
      <c r="I80" s="30"/>
      <c r="J80" s="30"/>
      <c r="K80" s="9"/>
      <c r="L80" s="9"/>
      <c r="M80" s="9"/>
      <c r="N80" s="9"/>
      <c r="O80" s="9"/>
      <c r="P80" s="9"/>
      <c r="Q80" s="9"/>
      <c r="R80" s="9"/>
      <c r="S80" s="9"/>
      <c r="T80" s="9"/>
      <c r="U80" s="9"/>
      <c r="V80" s="9"/>
      <c r="W80" s="9"/>
      <c r="X80" s="9"/>
    </row>
    <row r="81" spans="1:24" x14ac:dyDescent="0.3">
      <c r="A81" s="28"/>
      <c r="B81" s="9"/>
      <c r="C81" s="9"/>
      <c r="D81" s="9"/>
      <c r="E81" s="9"/>
      <c r="F81" s="9"/>
      <c r="G81" s="9"/>
      <c r="H81" s="9"/>
      <c r="I81" s="30"/>
      <c r="J81" s="30"/>
      <c r="K81" s="9"/>
      <c r="L81" s="9"/>
      <c r="M81" s="9"/>
      <c r="N81" s="9"/>
      <c r="O81" s="9"/>
      <c r="P81" s="9"/>
      <c r="Q81" s="9"/>
      <c r="R81" s="9"/>
      <c r="S81" s="9"/>
      <c r="T81" s="9"/>
      <c r="U81" s="9"/>
      <c r="V81" s="9"/>
      <c r="W81" s="9"/>
      <c r="X81" s="9"/>
    </row>
    <row r="82" spans="1:24" x14ac:dyDescent="0.3">
      <c r="A82" s="28"/>
      <c r="B82" s="9"/>
      <c r="C82" s="9"/>
      <c r="D82" s="9"/>
      <c r="E82" s="9"/>
      <c r="F82" s="9"/>
      <c r="G82" s="9"/>
      <c r="H82" s="9"/>
      <c r="I82" s="9"/>
      <c r="J82" s="9"/>
      <c r="K82" s="9"/>
      <c r="L82" s="9"/>
      <c r="M82" s="9"/>
      <c r="N82" s="9"/>
      <c r="O82" s="9"/>
      <c r="P82" s="9"/>
      <c r="Q82" s="9"/>
      <c r="R82" s="9"/>
      <c r="S82" s="9"/>
      <c r="T82" s="9"/>
      <c r="U82" s="9"/>
      <c r="V82" s="9"/>
      <c r="W82" s="9"/>
      <c r="X82" s="9"/>
    </row>
    <row r="83" spans="1:24" x14ac:dyDescent="0.3">
      <c r="A83" s="28"/>
      <c r="B83" s="9"/>
      <c r="C83" s="9"/>
      <c r="D83" s="9"/>
      <c r="E83" s="9"/>
      <c r="F83" s="9"/>
      <c r="G83" s="9"/>
      <c r="H83" s="9"/>
      <c r="I83" s="9"/>
      <c r="J83" s="9"/>
      <c r="K83" s="9"/>
      <c r="L83" s="9"/>
      <c r="M83" s="9"/>
      <c r="N83" s="9"/>
      <c r="O83" s="9"/>
      <c r="P83" s="9"/>
      <c r="Q83" s="9"/>
      <c r="R83" s="9"/>
      <c r="S83" s="9"/>
      <c r="T83" s="9"/>
      <c r="U83" s="9"/>
      <c r="V83" s="9"/>
      <c r="W83" s="9"/>
      <c r="X83" s="9"/>
    </row>
    <row r="84" spans="1:24" x14ac:dyDescent="0.3">
      <c r="A84" s="28"/>
      <c r="B84" s="9"/>
      <c r="C84" s="9"/>
      <c r="D84" s="9"/>
      <c r="E84" s="9"/>
      <c r="F84" s="9"/>
      <c r="G84" s="9"/>
      <c r="H84" s="9"/>
      <c r="I84" s="30"/>
      <c r="J84" s="30"/>
      <c r="K84" s="9"/>
      <c r="L84" s="9"/>
      <c r="M84" s="9"/>
      <c r="N84" s="9"/>
      <c r="O84" s="9"/>
      <c r="P84" s="9"/>
      <c r="Q84" s="9"/>
      <c r="R84" s="9"/>
      <c r="S84" s="9"/>
      <c r="T84" s="9"/>
      <c r="U84" s="9"/>
      <c r="V84" s="9"/>
      <c r="W84" s="9"/>
      <c r="X84" s="9"/>
    </row>
    <row r="85" spans="1:24" x14ac:dyDescent="0.3">
      <c r="A85" s="28"/>
      <c r="B85" s="9"/>
      <c r="C85" s="9"/>
      <c r="D85" s="9"/>
      <c r="E85" s="9"/>
      <c r="F85" s="9"/>
      <c r="G85" s="9"/>
      <c r="H85" s="9"/>
      <c r="I85" s="9"/>
      <c r="J85" s="9"/>
      <c r="K85" s="9"/>
      <c r="L85" s="9"/>
      <c r="M85" s="9"/>
      <c r="N85" s="9"/>
      <c r="O85" s="9"/>
      <c r="P85" s="9"/>
      <c r="Q85" s="9"/>
      <c r="R85" s="9"/>
      <c r="S85" s="9"/>
      <c r="T85" s="9"/>
      <c r="U85" s="9"/>
      <c r="V85" s="9"/>
      <c r="W85" s="9"/>
      <c r="X85" s="9"/>
    </row>
    <row r="86" spans="1:24" x14ac:dyDescent="0.3">
      <c r="A86" s="28"/>
      <c r="B86" s="9"/>
      <c r="C86" s="9"/>
      <c r="D86" s="9"/>
      <c r="E86" s="9"/>
      <c r="F86" s="9"/>
      <c r="G86" s="9"/>
      <c r="H86" s="9"/>
      <c r="I86" s="9"/>
      <c r="J86" s="9"/>
      <c r="K86" s="9"/>
      <c r="L86" s="9"/>
      <c r="M86" s="9"/>
      <c r="N86" s="9"/>
      <c r="O86" s="9"/>
      <c r="P86" s="9"/>
      <c r="Q86" s="9"/>
      <c r="R86" s="9"/>
      <c r="S86" s="9"/>
      <c r="T86" s="9"/>
      <c r="U86" s="9"/>
      <c r="V86" s="9"/>
      <c r="W86" s="9"/>
      <c r="X86" s="9"/>
    </row>
    <row r="87" spans="1:24" x14ac:dyDescent="0.3">
      <c r="A87" s="28"/>
      <c r="B87" s="9"/>
      <c r="C87" s="9"/>
      <c r="D87" s="9"/>
      <c r="E87" s="9"/>
      <c r="F87" s="9"/>
      <c r="G87" s="9"/>
      <c r="H87" s="9"/>
      <c r="I87" s="9"/>
      <c r="J87" s="9"/>
      <c r="K87" s="9"/>
      <c r="L87" s="9"/>
      <c r="M87" s="9"/>
      <c r="N87" s="9"/>
      <c r="O87" s="9"/>
      <c r="P87" s="9"/>
      <c r="Q87" s="9"/>
      <c r="R87" s="9"/>
      <c r="S87" s="9"/>
      <c r="T87" s="9"/>
      <c r="U87" s="9"/>
      <c r="V87" s="9"/>
      <c r="W87" s="9"/>
      <c r="X87" s="9"/>
    </row>
    <row r="88" spans="1:24" x14ac:dyDescent="0.3">
      <c r="A88" s="28"/>
      <c r="B88" s="9"/>
      <c r="C88" s="9"/>
      <c r="D88" s="9"/>
      <c r="E88" s="9"/>
      <c r="F88" s="9"/>
      <c r="G88" s="9"/>
      <c r="H88" s="9"/>
      <c r="I88" s="9"/>
      <c r="J88" s="9"/>
      <c r="K88" s="9"/>
      <c r="L88" s="9"/>
      <c r="M88" s="9"/>
      <c r="N88" s="9"/>
      <c r="O88" s="9"/>
      <c r="P88" s="9"/>
      <c r="Q88" s="9"/>
      <c r="R88" s="9"/>
      <c r="S88" s="9"/>
      <c r="T88" s="9"/>
      <c r="U88" s="9"/>
      <c r="V88" s="9"/>
      <c r="W88" s="9"/>
      <c r="X88" s="9"/>
    </row>
    <row r="89" spans="1:24" x14ac:dyDescent="0.3">
      <c r="A89" s="28"/>
      <c r="B89" s="9"/>
      <c r="C89" s="9"/>
      <c r="D89" s="9"/>
      <c r="E89" s="9"/>
      <c r="F89" s="9"/>
      <c r="G89" s="9"/>
      <c r="H89" s="9"/>
      <c r="I89" s="30"/>
      <c r="J89" s="30"/>
      <c r="K89" s="9"/>
      <c r="L89" s="9"/>
      <c r="M89" s="9"/>
      <c r="N89" s="9"/>
      <c r="O89" s="9"/>
      <c r="P89" s="9"/>
      <c r="Q89" s="9"/>
      <c r="R89" s="9"/>
      <c r="S89" s="9"/>
      <c r="T89" s="9"/>
      <c r="U89" s="9"/>
      <c r="V89" s="9"/>
      <c r="W89" s="9"/>
      <c r="X89" s="9"/>
    </row>
    <row r="90" spans="1:24" x14ac:dyDescent="0.3">
      <c r="A90" s="28"/>
      <c r="B90" s="9"/>
      <c r="C90" s="9"/>
      <c r="D90" s="9"/>
      <c r="E90" s="9"/>
      <c r="F90" s="9"/>
      <c r="G90" s="9"/>
      <c r="H90" s="9"/>
      <c r="I90" s="30"/>
      <c r="J90" s="30"/>
      <c r="K90" s="9"/>
      <c r="L90" s="9"/>
      <c r="M90" s="9"/>
      <c r="N90" s="9"/>
      <c r="O90" s="9"/>
      <c r="P90" s="9"/>
      <c r="Q90" s="9"/>
      <c r="R90" s="9"/>
      <c r="S90" s="9"/>
      <c r="T90" s="9"/>
      <c r="U90" s="9"/>
      <c r="V90" s="9"/>
      <c r="W90" s="9"/>
      <c r="X90" s="9"/>
    </row>
    <row r="91" spans="1:24" x14ac:dyDescent="0.3">
      <c r="B91" s="7"/>
      <c r="C91" s="7"/>
      <c r="D91" s="7"/>
      <c r="E91" s="7"/>
      <c r="F91" s="7"/>
      <c r="G91" s="7"/>
      <c r="H91" s="7"/>
      <c r="I91" s="31"/>
      <c r="J91" s="31"/>
      <c r="K91" s="7"/>
      <c r="L91" s="7"/>
      <c r="M91" s="7"/>
      <c r="N91" s="7"/>
      <c r="O91" s="7"/>
      <c r="P91" s="7"/>
      <c r="Q91" s="7"/>
      <c r="R91" s="7"/>
      <c r="S91" s="7"/>
      <c r="T91" s="7"/>
      <c r="U91" s="7"/>
      <c r="V91" s="7"/>
      <c r="W91" s="7"/>
      <c r="X91" s="7"/>
    </row>
    <row r="92" spans="1:24" x14ac:dyDescent="0.3">
      <c r="B92" s="9"/>
      <c r="C92" s="9"/>
      <c r="D92" s="9"/>
      <c r="E92" s="9"/>
      <c r="F92" s="9"/>
      <c r="G92" s="9"/>
      <c r="H92" s="9"/>
      <c r="I92" s="9"/>
      <c r="J92" s="9"/>
      <c r="K92" s="9"/>
      <c r="L92" s="9"/>
      <c r="M92" s="9"/>
      <c r="N92" s="9"/>
      <c r="O92" s="9"/>
      <c r="P92" s="9"/>
      <c r="Q92" s="9"/>
      <c r="R92" s="9"/>
      <c r="S92" s="9"/>
      <c r="T92" s="9"/>
      <c r="U92" s="9"/>
      <c r="V92" s="9"/>
      <c r="W92" s="9"/>
      <c r="X92" s="9"/>
    </row>
    <row r="93" spans="1:24" x14ac:dyDescent="0.3">
      <c r="B93" s="9"/>
      <c r="C93" s="9"/>
      <c r="D93" s="9"/>
      <c r="E93" s="9"/>
      <c r="F93" s="9"/>
      <c r="G93" s="9"/>
      <c r="H93" s="9"/>
      <c r="I93" s="9"/>
      <c r="J93" s="9"/>
      <c r="K93" s="9"/>
      <c r="L93" s="9"/>
      <c r="M93" s="9"/>
      <c r="N93" s="9"/>
      <c r="O93" s="9"/>
      <c r="P93" s="9"/>
      <c r="Q93" s="9"/>
      <c r="R93" s="9"/>
      <c r="S93" s="9"/>
      <c r="T93" s="9"/>
      <c r="U93" s="9"/>
      <c r="V93" s="9"/>
      <c r="W93" s="9"/>
      <c r="X93" s="9"/>
    </row>
    <row r="94" spans="1:24" x14ac:dyDescent="0.3">
      <c r="B94" s="9"/>
      <c r="C94" s="9"/>
      <c r="D94" s="9"/>
      <c r="E94" s="9"/>
      <c r="F94" s="9"/>
      <c r="G94" s="9"/>
      <c r="H94" s="9"/>
      <c r="I94" s="9"/>
      <c r="J94" s="9"/>
      <c r="K94" s="9"/>
      <c r="L94" s="9"/>
      <c r="M94" s="9"/>
      <c r="N94" s="9"/>
      <c r="O94" s="9"/>
      <c r="P94" s="9"/>
      <c r="Q94" s="9"/>
      <c r="R94" s="9"/>
      <c r="S94" s="9"/>
      <c r="T94" s="9"/>
      <c r="U94" s="9"/>
      <c r="V94" s="9"/>
      <c r="W94" s="9"/>
      <c r="X94" s="9"/>
    </row>
    <row r="95" spans="1:24" x14ac:dyDescent="0.3">
      <c r="B95" s="9"/>
      <c r="C95" s="9"/>
      <c r="D95" s="9"/>
      <c r="E95" s="9"/>
      <c r="F95" s="9"/>
      <c r="G95" s="9"/>
      <c r="H95" s="9"/>
      <c r="I95" s="9"/>
      <c r="J95" s="9"/>
      <c r="K95" s="9"/>
      <c r="L95" s="9"/>
      <c r="M95" s="9"/>
      <c r="N95" s="9"/>
      <c r="O95" s="9"/>
      <c r="P95" s="9"/>
      <c r="Q95" s="9"/>
      <c r="R95" s="9"/>
      <c r="S95" s="9"/>
      <c r="T95" s="9"/>
      <c r="U95" s="9"/>
      <c r="V95" s="9"/>
      <c r="W95" s="9"/>
      <c r="X95" s="9"/>
    </row>
    <row r="96" spans="1:24" x14ac:dyDescent="0.3">
      <c r="B96" s="7"/>
      <c r="D96" s="7"/>
      <c r="F96" s="7"/>
      <c r="G96" s="7"/>
      <c r="H96" s="7"/>
      <c r="I96" s="7"/>
      <c r="J96" s="7"/>
      <c r="K96" s="7"/>
      <c r="L96" s="7"/>
      <c r="M96" s="7"/>
      <c r="N96" s="7"/>
      <c r="O96" s="7"/>
      <c r="P96" s="7"/>
      <c r="Q96" s="7"/>
      <c r="R96" s="7"/>
      <c r="S96" s="7"/>
      <c r="T96" s="7"/>
      <c r="U96" s="7"/>
      <c r="V96" s="7"/>
      <c r="W96" s="7"/>
      <c r="X96" s="7"/>
    </row>
    <row r="97" spans="2:24" x14ac:dyDescent="0.3">
      <c r="B97" s="7"/>
      <c r="D97" s="7"/>
      <c r="F97" s="7"/>
      <c r="G97" s="7"/>
      <c r="H97" s="7"/>
      <c r="I97" s="7"/>
      <c r="J97" s="7"/>
      <c r="K97" s="7"/>
      <c r="L97" s="7"/>
      <c r="M97" s="7"/>
      <c r="N97" s="7"/>
      <c r="O97" s="7"/>
      <c r="P97" s="7"/>
      <c r="Q97" s="7"/>
      <c r="R97" s="7"/>
      <c r="S97" s="7"/>
      <c r="T97" s="7"/>
      <c r="U97" s="7"/>
      <c r="V97" s="7"/>
      <c r="W97" s="7"/>
      <c r="X97" s="7"/>
    </row>
    <row r="98" spans="2:24" x14ac:dyDescent="0.3">
      <c r="B98" s="7"/>
      <c r="D98" s="7"/>
      <c r="F98" s="7"/>
      <c r="G98" s="7"/>
      <c r="H98" s="7"/>
      <c r="I98" s="7"/>
      <c r="J98" s="7"/>
      <c r="K98" s="7"/>
      <c r="L98" s="7"/>
      <c r="M98" s="7"/>
      <c r="N98" s="7"/>
      <c r="O98" s="7"/>
      <c r="P98" s="7"/>
      <c r="Q98" s="7"/>
      <c r="R98" s="7"/>
      <c r="S98" s="7"/>
      <c r="T98" s="7"/>
      <c r="U98" s="7"/>
      <c r="V98" s="7"/>
      <c r="W98" s="7"/>
      <c r="X98" s="7"/>
    </row>
    <row r="99" spans="2:24" x14ac:dyDescent="0.3">
      <c r="B99" s="7"/>
      <c r="D99" s="7"/>
      <c r="F99" s="7"/>
      <c r="G99" s="7"/>
      <c r="H99" s="7"/>
      <c r="I99" s="7"/>
      <c r="J99" s="7"/>
      <c r="K99" s="7"/>
      <c r="L99" s="7"/>
      <c r="M99" s="7"/>
      <c r="N99" s="7"/>
      <c r="O99" s="7"/>
      <c r="P99" s="7"/>
      <c r="Q99" s="7"/>
      <c r="R99" s="7"/>
      <c r="S99" s="7"/>
      <c r="T99" s="7"/>
      <c r="U99" s="7"/>
      <c r="V99" s="7"/>
      <c r="W99" s="7"/>
      <c r="X99" s="7"/>
    </row>
    <row r="100" spans="2:24" x14ac:dyDescent="0.3">
      <c r="B100" s="7"/>
      <c r="D100" s="7"/>
      <c r="F100" s="7"/>
      <c r="G100" s="7"/>
      <c r="H100" s="7"/>
      <c r="I100" s="7"/>
      <c r="J100" s="7"/>
      <c r="K100" s="7"/>
      <c r="L100" s="7"/>
      <c r="M100" s="7"/>
      <c r="N100" s="7"/>
      <c r="O100" s="7"/>
      <c r="P100" s="7"/>
      <c r="Q100" s="7"/>
      <c r="R100" s="7"/>
      <c r="S100" s="7"/>
      <c r="T100" s="7"/>
      <c r="U100" s="7"/>
      <c r="V100" s="7"/>
      <c r="W100" s="7"/>
      <c r="X100" s="7"/>
    </row>
    <row r="101" spans="2:24" x14ac:dyDescent="0.3">
      <c r="B101" s="7"/>
      <c r="D101" s="7"/>
      <c r="F101" s="7"/>
      <c r="G101" s="7"/>
      <c r="H101" s="7"/>
      <c r="I101" s="7"/>
      <c r="J101" s="7"/>
      <c r="K101" s="7"/>
      <c r="L101" s="7"/>
      <c r="M101" s="7"/>
      <c r="N101" s="7"/>
      <c r="O101" s="7"/>
      <c r="P101" s="7"/>
      <c r="Q101" s="7"/>
      <c r="R101" s="7"/>
      <c r="S101" s="7"/>
      <c r="T101" s="7"/>
      <c r="U101" s="7"/>
      <c r="V101" s="7"/>
      <c r="W101" s="7"/>
      <c r="X101" s="7"/>
    </row>
    <row r="102" spans="2:24" x14ac:dyDescent="0.3">
      <c r="B102" s="7"/>
      <c r="D102" s="7"/>
      <c r="F102" s="7"/>
      <c r="G102" s="7"/>
      <c r="H102" s="7"/>
      <c r="I102" s="7"/>
      <c r="J102" s="7"/>
      <c r="K102" s="7"/>
      <c r="L102" s="7"/>
      <c r="M102" s="7"/>
      <c r="N102" s="7"/>
      <c r="O102" s="7"/>
      <c r="P102" s="7"/>
      <c r="Q102" s="7"/>
      <c r="R102" s="7"/>
      <c r="S102" s="7"/>
      <c r="T102" s="7"/>
      <c r="U102" s="7"/>
      <c r="V102" s="7"/>
      <c r="W102" s="7"/>
      <c r="X102" s="7"/>
    </row>
    <row r="103" spans="2:24" x14ac:dyDescent="0.3">
      <c r="B103" s="7"/>
      <c r="D103" s="7"/>
      <c r="F103" s="7"/>
      <c r="G103" s="7"/>
      <c r="H103" s="7"/>
      <c r="I103" s="7"/>
      <c r="J103" s="7"/>
      <c r="K103" s="7"/>
      <c r="L103" s="7"/>
      <c r="M103" s="7"/>
      <c r="N103" s="7"/>
      <c r="O103" s="7"/>
      <c r="P103" s="7"/>
      <c r="Q103" s="7"/>
      <c r="R103" s="7"/>
      <c r="S103" s="7"/>
      <c r="T103" s="7"/>
      <c r="U103" s="7"/>
      <c r="V103" s="7"/>
      <c r="W103" s="7"/>
      <c r="X103" s="7"/>
    </row>
    <row r="104" spans="2:24" x14ac:dyDescent="0.3">
      <c r="B104" s="7"/>
      <c r="D104" s="7"/>
      <c r="F104" s="7"/>
      <c r="G104" s="7"/>
      <c r="H104" s="7"/>
      <c r="I104" s="7"/>
      <c r="J104" s="7"/>
      <c r="K104" s="7"/>
      <c r="L104" s="7"/>
      <c r="M104" s="7"/>
      <c r="N104" s="7"/>
      <c r="O104" s="7"/>
      <c r="P104" s="7"/>
      <c r="Q104" s="7"/>
      <c r="R104" s="7"/>
      <c r="S104" s="7"/>
      <c r="T104" s="7"/>
      <c r="U104" s="7"/>
      <c r="V104" s="7"/>
      <c r="W104" s="7"/>
      <c r="X104" s="7"/>
    </row>
    <row r="105" spans="2:24" x14ac:dyDescent="0.3">
      <c r="B105" s="7"/>
      <c r="D105" s="7"/>
      <c r="F105" s="7"/>
      <c r="G105" s="7"/>
      <c r="H105" s="7"/>
      <c r="I105" s="7"/>
      <c r="J105" s="7"/>
      <c r="K105" s="7"/>
      <c r="L105" s="7"/>
      <c r="M105" s="7"/>
      <c r="N105" s="7"/>
      <c r="O105" s="7"/>
      <c r="P105" s="7"/>
      <c r="Q105" s="7"/>
      <c r="R105" s="7"/>
      <c r="S105" s="7"/>
      <c r="T105" s="7"/>
      <c r="U105" s="7"/>
      <c r="V105" s="7"/>
      <c r="W105" s="7"/>
      <c r="X105" s="7"/>
    </row>
    <row r="106" spans="2:24" x14ac:dyDescent="0.3">
      <c r="B106" s="7"/>
      <c r="D106" s="7"/>
      <c r="F106" s="7"/>
      <c r="G106" s="7"/>
      <c r="H106" s="7"/>
      <c r="I106" s="7"/>
      <c r="J106" s="7"/>
      <c r="K106" s="7"/>
      <c r="L106" s="7"/>
      <c r="M106" s="7"/>
      <c r="N106" s="7"/>
      <c r="O106" s="7"/>
      <c r="P106" s="7"/>
      <c r="Q106" s="7"/>
      <c r="R106" s="7"/>
      <c r="S106" s="7"/>
      <c r="T106" s="7"/>
      <c r="U106" s="7"/>
      <c r="V106" s="7"/>
      <c r="W106" s="7"/>
      <c r="X106" s="7"/>
    </row>
    <row r="107" spans="2:24" x14ac:dyDescent="0.3">
      <c r="B107" s="7"/>
      <c r="D107" s="7"/>
      <c r="F107" s="7"/>
      <c r="G107" s="7"/>
      <c r="H107" s="7"/>
      <c r="I107" s="7"/>
      <c r="J107" s="7"/>
      <c r="K107" s="7"/>
      <c r="L107" s="7"/>
      <c r="M107" s="7"/>
      <c r="N107" s="7"/>
      <c r="O107" s="7"/>
      <c r="P107" s="7"/>
      <c r="Q107" s="7"/>
      <c r="R107" s="7"/>
      <c r="S107" s="7"/>
      <c r="T107" s="7"/>
      <c r="U107" s="7"/>
      <c r="V107" s="7"/>
      <c r="W107" s="7"/>
      <c r="X107" s="7"/>
    </row>
    <row r="108" spans="2:24" x14ac:dyDescent="0.3">
      <c r="B108" s="7"/>
      <c r="D108" s="7"/>
      <c r="F108" s="7"/>
      <c r="G108" s="7"/>
      <c r="H108" s="7"/>
      <c r="I108" s="7"/>
      <c r="J108" s="7"/>
      <c r="K108" s="7"/>
      <c r="L108" s="7"/>
      <c r="M108" s="7"/>
      <c r="N108" s="7"/>
      <c r="O108" s="7"/>
      <c r="P108" s="7"/>
      <c r="Q108" s="7"/>
      <c r="R108" s="7"/>
      <c r="S108" s="7"/>
      <c r="T108" s="7"/>
      <c r="U108" s="7"/>
      <c r="V108" s="7"/>
      <c r="W108" s="7"/>
      <c r="X108" s="7"/>
    </row>
    <row r="109" spans="2:24" x14ac:dyDescent="0.3">
      <c r="B109" s="7"/>
      <c r="D109" s="7"/>
      <c r="F109" s="7"/>
      <c r="G109" s="7"/>
      <c r="H109" s="7"/>
      <c r="I109" s="7"/>
      <c r="J109" s="7"/>
      <c r="K109" s="7"/>
      <c r="L109" s="7"/>
      <c r="M109" s="7"/>
      <c r="N109" s="7"/>
      <c r="O109" s="7"/>
      <c r="P109" s="7"/>
      <c r="Q109" s="7"/>
      <c r="R109" s="7"/>
      <c r="S109" s="7"/>
      <c r="T109" s="7"/>
      <c r="U109" s="7"/>
      <c r="V109" s="7"/>
      <c r="W109" s="7"/>
      <c r="X109" s="7"/>
    </row>
    <row r="110" spans="2:24" x14ac:dyDescent="0.3">
      <c r="B110" s="7"/>
      <c r="D110" s="7"/>
      <c r="F110" s="7"/>
      <c r="G110" s="7"/>
      <c r="H110" s="7"/>
      <c r="I110" s="7"/>
      <c r="J110" s="7"/>
      <c r="K110" s="7"/>
      <c r="L110" s="7"/>
      <c r="M110" s="7"/>
      <c r="N110" s="7"/>
      <c r="O110" s="7"/>
      <c r="P110" s="7"/>
      <c r="Q110" s="7"/>
      <c r="R110" s="7"/>
      <c r="S110" s="7"/>
      <c r="T110" s="7"/>
      <c r="U110" s="7"/>
      <c r="V110" s="7"/>
      <c r="W110" s="7"/>
      <c r="X110" s="7"/>
    </row>
  </sheetData>
  <mergeCells count="5">
    <mergeCell ref="C13:J13"/>
    <mergeCell ref="K13:L13"/>
    <mergeCell ref="P13:Q13"/>
    <mergeCell ref="R13:X13"/>
    <mergeCell ref="M13:O13"/>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B109"/>
  <sheetViews>
    <sheetView zoomScaleNormal="100" workbookViewId="0">
      <selection activeCell="B15" sqref="B15"/>
    </sheetView>
  </sheetViews>
  <sheetFormatPr defaultColWidth="9.109375" defaultRowHeight="14.4" x14ac:dyDescent="0.3"/>
  <cols>
    <col min="1" max="24" width="16.6640625" style="1" customWidth="1"/>
    <col min="25" max="28" width="9.109375" style="24"/>
    <col min="29" max="29" width="9.33203125" style="1" bestFit="1" customWidth="1"/>
    <col min="30" max="32" width="9.5546875" style="1" bestFit="1" customWidth="1"/>
    <col min="33" max="33" width="9.33203125" style="1" bestFit="1" customWidth="1"/>
    <col min="34" max="34" width="9.5546875" style="1" bestFit="1" customWidth="1"/>
    <col min="35" max="35" width="11.33203125" style="1" bestFit="1" customWidth="1"/>
    <col min="36" max="36" width="9.5546875" style="1" bestFit="1" customWidth="1"/>
    <col min="37" max="38" width="11.33203125" style="1" bestFit="1" customWidth="1"/>
    <col min="39" max="41" width="9.109375" style="1"/>
    <col min="42" max="42" width="8.5546875" style="1" bestFit="1" customWidth="1"/>
    <col min="43" max="45" width="9.5546875" style="1" bestFit="1" customWidth="1"/>
    <col min="46" max="46" width="8.5546875" style="1" bestFit="1" customWidth="1"/>
    <col min="47" max="49" width="9.5546875" style="1" bestFit="1" customWidth="1"/>
    <col min="50" max="16384" width="9.109375" style="1"/>
  </cols>
  <sheetData>
    <row r="1" spans="1:24" ht="80.25" customHeight="1" x14ac:dyDescent="0.3"/>
    <row r="2" spans="1:24" ht="17.399999999999999" x14ac:dyDescent="0.3">
      <c r="A2" s="2" t="s">
        <v>33</v>
      </c>
    </row>
    <row r="3" spans="1:24" x14ac:dyDescent="0.3">
      <c r="A3" s="3" t="str">
        <f>Information!A3</f>
        <v>February 2022</v>
      </c>
    </row>
    <row r="4" spans="1:24" s="4" customFormat="1" ht="9" customHeight="1" thickBot="1" x14ac:dyDescent="0.3"/>
    <row r="6" spans="1:24" ht="15.6" x14ac:dyDescent="0.3">
      <c r="A6" s="6" t="s">
        <v>35</v>
      </c>
    </row>
    <row r="7" spans="1:24" x14ac:dyDescent="0.3">
      <c r="A7" s="5"/>
    </row>
    <row r="8" spans="1:24" x14ac:dyDescent="0.3">
      <c r="A8" s="5" t="s">
        <v>17</v>
      </c>
    </row>
    <row r="9" spans="1:24" x14ac:dyDescent="0.3">
      <c r="A9" s="18" t="s">
        <v>32</v>
      </c>
    </row>
    <row r="10" spans="1:24" x14ac:dyDescent="0.3">
      <c r="A10" s="18" t="s">
        <v>42</v>
      </c>
    </row>
    <row r="11" spans="1:24" x14ac:dyDescent="0.3">
      <c r="A11" s="18" t="s">
        <v>126</v>
      </c>
    </row>
    <row r="12" spans="1:24" x14ac:dyDescent="0.3">
      <c r="A12" s="18"/>
    </row>
    <row r="13" spans="1:24" ht="20.100000000000001" customHeight="1" x14ac:dyDescent="0.3">
      <c r="C13" s="79" t="s">
        <v>21</v>
      </c>
      <c r="D13" s="81"/>
      <c r="E13" s="81"/>
      <c r="F13" s="81"/>
      <c r="G13" s="81"/>
      <c r="H13" s="81"/>
      <c r="I13" s="81"/>
      <c r="J13" s="80"/>
      <c r="K13" s="79" t="s">
        <v>19</v>
      </c>
      <c r="L13" s="80"/>
      <c r="M13" s="79" t="s">
        <v>38</v>
      </c>
      <c r="N13" s="81"/>
      <c r="O13" s="81"/>
      <c r="P13" s="79" t="s">
        <v>20</v>
      </c>
      <c r="Q13" s="80"/>
      <c r="R13" s="77" t="s">
        <v>25</v>
      </c>
      <c r="S13" s="77"/>
      <c r="T13" s="77"/>
      <c r="U13" s="77"/>
      <c r="V13" s="77"/>
      <c r="W13" s="77"/>
      <c r="X13" s="77"/>
    </row>
    <row r="14" spans="1:24" ht="51.9" customHeight="1" x14ac:dyDescent="0.3">
      <c r="A14" s="13" t="s">
        <v>120</v>
      </c>
      <c r="B14" s="21" t="s">
        <v>15</v>
      </c>
      <c r="C14" s="15" t="s">
        <v>0</v>
      </c>
      <c r="D14" s="15" t="s">
        <v>1</v>
      </c>
      <c r="E14" s="15" t="s">
        <v>2</v>
      </c>
      <c r="F14" s="15" t="s">
        <v>3</v>
      </c>
      <c r="G14" s="15" t="s">
        <v>4</v>
      </c>
      <c r="H14" s="15" t="s">
        <v>39</v>
      </c>
      <c r="I14" s="15" t="s">
        <v>5</v>
      </c>
      <c r="J14" s="15" t="s">
        <v>26</v>
      </c>
      <c r="K14" s="15" t="s">
        <v>127</v>
      </c>
      <c r="L14" s="15" t="s">
        <v>22</v>
      </c>
      <c r="M14" s="15" t="s">
        <v>36</v>
      </c>
      <c r="N14" s="15" t="s">
        <v>37</v>
      </c>
      <c r="O14" s="39" t="s">
        <v>47</v>
      </c>
      <c r="P14" s="15" t="s">
        <v>23</v>
      </c>
      <c r="Q14" s="15" t="s">
        <v>24</v>
      </c>
      <c r="R14" s="15" t="s">
        <v>9</v>
      </c>
      <c r="S14" s="15" t="s">
        <v>10</v>
      </c>
      <c r="T14" s="15" t="s">
        <v>40</v>
      </c>
      <c r="U14" s="15" t="s">
        <v>11</v>
      </c>
      <c r="V14" s="15" t="s">
        <v>12</v>
      </c>
      <c r="W14" s="15" t="s">
        <v>13</v>
      </c>
      <c r="X14" s="15" t="s">
        <v>14</v>
      </c>
    </row>
    <row r="15" spans="1:24" ht="14.4" customHeight="1" x14ac:dyDescent="0.3">
      <c r="A15" s="42">
        <v>43951</v>
      </c>
      <c r="B15" s="45">
        <v>0.19</v>
      </c>
      <c r="C15" s="45">
        <v>0.2</v>
      </c>
      <c r="D15" s="45">
        <v>0.24</v>
      </c>
      <c r="E15" s="45">
        <v>0.15</v>
      </c>
      <c r="F15" s="45">
        <v>0.19</v>
      </c>
      <c r="G15" s="45">
        <v>0.15</v>
      </c>
      <c r="H15" s="45" t="s">
        <v>95</v>
      </c>
      <c r="I15" s="45" t="s">
        <v>50</v>
      </c>
      <c r="J15" s="45" t="s">
        <v>50</v>
      </c>
      <c r="K15" s="45">
        <v>0.2</v>
      </c>
      <c r="L15" s="45">
        <v>0.18</v>
      </c>
      <c r="M15" s="45">
        <v>0.2</v>
      </c>
      <c r="N15" s="45">
        <v>0.21</v>
      </c>
      <c r="O15" s="45">
        <v>0.12</v>
      </c>
      <c r="P15" s="45">
        <v>0.19</v>
      </c>
      <c r="Q15" s="45">
        <v>0.2</v>
      </c>
      <c r="R15" s="45">
        <v>0.22</v>
      </c>
      <c r="S15" s="45">
        <v>0.25</v>
      </c>
      <c r="T15" s="45">
        <v>0.14000000000000001</v>
      </c>
      <c r="U15" s="45">
        <v>0.16</v>
      </c>
      <c r="V15" s="45">
        <v>0.15</v>
      </c>
      <c r="W15" s="45" t="s">
        <v>98</v>
      </c>
      <c r="X15" s="45" t="s">
        <v>116</v>
      </c>
    </row>
    <row r="16" spans="1:24" ht="14.4" customHeight="1" x14ac:dyDescent="0.3">
      <c r="A16" s="42">
        <v>43982</v>
      </c>
      <c r="B16" s="45">
        <v>0.05</v>
      </c>
      <c r="C16" s="45">
        <v>0.05</v>
      </c>
      <c r="D16" s="45">
        <v>0.06</v>
      </c>
      <c r="E16" s="45">
        <v>0.03</v>
      </c>
      <c r="F16" s="45">
        <v>0.03</v>
      </c>
      <c r="G16" s="45">
        <v>0.04</v>
      </c>
      <c r="H16" s="45" t="s">
        <v>117</v>
      </c>
      <c r="I16" s="45" t="s">
        <v>50</v>
      </c>
      <c r="J16" s="45" t="s">
        <v>50</v>
      </c>
      <c r="K16" s="45">
        <v>0.05</v>
      </c>
      <c r="L16" s="45">
        <v>0.04</v>
      </c>
      <c r="M16" s="45">
        <v>0.05</v>
      </c>
      <c r="N16" s="45">
        <v>0.04</v>
      </c>
      <c r="O16" s="45">
        <v>0.05</v>
      </c>
      <c r="P16" s="45">
        <v>0.04</v>
      </c>
      <c r="Q16" s="45">
        <v>0.06</v>
      </c>
      <c r="R16" s="45">
        <v>0.06</v>
      </c>
      <c r="S16" s="45">
        <v>0.12</v>
      </c>
      <c r="T16" s="45" t="s">
        <v>117</v>
      </c>
      <c r="U16" s="45">
        <v>0.06</v>
      </c>
      <c r="V16" s="45">
        <v>0.04</v>
      </c>
      <c r="W16" s="45">
        <v>0.03</v>
      </c>
      <c r="X16" s="45" t="s">
        <v>118</v>
      </c>
    </row>
    <row r="17" spans="1:28" ht="14.4" customHeight="1" x14ac:dyDescent="0.3">
      <c r="A17" s="42">
        <v>44012</v>
      </c>
      <c r="B17" s="45">
        <v>0.02</v>
      </c>
      <c r="C17" s="45">
        <v>0.03</v>
      </c>
      <c r="D17" s="45">
        <v>0.01</v>
      </c>
      <c r="E17" s="45">
        <v>0.02</v>
      </c>
      <c r="F17" s="45">
        <v>0.03</v>
      </c>
      <c r="G17" s="45">
        <v>0.03</v>
      </c>
      <c r="H17" s="45">
        <v>0.08</v>
      </c>
      <c r="I17" s="45" t="s">
        <v>50</v>
      </c>
      <c r="J17" s="45" t="s">
        <v>50</v>
      </c>
      <c r="K17" s="45">
        <v>0.02</v>
      </c>
      <c r="L17" s="45">
        <v>0.03</v>
      </c>
      <c r="M17" s="45">
        <v>0.02</v>
      </c>
      <c r="N17" s="45">
        <v>0.05</v>
      </c>
      <c r="O17" s="45">
        <v>0.01</v>
      </c>
      <c r="P17" s="45">
        <v>0.02</v>
      </c>
      <c r="Q17" s="45">
        <v>0.03</v>
      </c>
      <c r="R17" s="45">
        <v>0.04</v>
      </c>
      <c r="S17" s="45">
        <v>0.04</v>
      </c>
      <c r="T17" s="45">
        <v>0</v>
      </c>
      <c r="U17" s="45">
        <v>0.02</v>
      </c>
      <c r="V17" s="45">
        <v>0.01</v>
      </c>
      <c r="W17" s="45" t="s">
        <v>107</v>
      </c>
      <c r="X17" s="45">
        <v>0</v>
      </c>
    </row>
    <row r="18" spans="1:28" ht="14.4" customHeight="1" x14ac:dyDescent="0.3">
      <c r="A18" s="42">
        <v>44043</v>
      </c>
      <c r="B18" s="45">
        <v>0.06</v>
      </c>
      <c r="C18" s="45">
        <v>7.0000000000000007E-2</v>
      </c>
      <c r="D18" s="45">
        <v>0.08</v>
      </c>
      <c r="E18" s="45">
        <v>0.03</v>
      </c>
      <c r="F18" s="45">
        <v>0.03</v>
      </c>
      <c r="G18" s="45">
        <v>0.04</v>
      </c>
      <c r="H18" s="45" t="s">
        <v>118</v>
      </c>
      <c r="I18" s="45" t="s">
        <v>50</v>
      </c>
      <c r="J18" s="45" t="s">
        <v>50</v>
      </c>
      <c r="K18" s="45">
        <v>0.06</v>
      </c>
      <c r="L18" s="45">
        <v>0.04</v>
      </c>
      <c r="M18" s="45">
        <v>0.06</v>
      </c>
      <c r="N18" s="45">
        <v>0.06</v>
      </c>
      <c r="O18" s="45">
        <v>0.02</v>
      </c>
      <c r="P18" s="45">
        <v>0.06</v>
      </c>
      <c r="Q18" s="45">
        <v>0.06</v>
      </c>
      <c r="R18" s="45">
        <v>0.11</v>
      </c>
      <c r="S18" s="45">
        <v>7.0000000000000007E-2</v>
      </c>
      <c r="T18" s="45" t="s">
        <v>106</v>
      </c>
      <c r="U18" s="45">
        <v>0.04</v>
      </c>
      <c r="V18" s="45">
        <v>0.06</v>
      </c>
      <c r="W18" s="45">
        <v>0.08</v>
      </c>
      <c r="X18" s="45">
        <v>0.02</v>
      </c>
    </row>
    <row r="19" spans="1:28" ht="14.4" customHeight="1" x14ac:dyDescent="0.3">
      <c r="A19" s="42">
        <v>44074</v>
      </c>
      <c r="B19" s="45">
        <v>7.0000000000000007E-2</v>
      </c>
      <c r="C19" s="45">
        <v>0.06</v>
      </c>
      <c r="D19" s="45">
        <v>0.12</v>
      </c>
      <c r="E19" s="45">
        <v>0.05</v>
      </c>
      <c r="F19" s="45">
        <v>0.01</v>
      </c>
      <c r="G19" s="45">
        <v>0.05</v>
      </c>
      <c r="H19" s="45" t="s">
        <v>107</v>
      </c>
      <c r="I19" s="45" t="s">
        <v>50</v>
      </c>
      <c r="J19" s="45" t="s">
        <v>50</v>
      </c>
      <c r="K19" s="45">
        <v>0.08</v>
      </c>
      <c r="L19" s="45">
        <v>0.05</v>
      </c>
      <c r="M19" s="45">
        <v>0.08</v>
      </c>
      <c r="N19" s="45">
        <v>0.04</v>
      </c>
      <c r="O19" s="45">
        <v>0.06</v>
      </c>
      <c r="P19" s="45">
        <v>7.0000000000000007E-2</v>
      </c>
      <c r="Q19" s="45">
        <v>0.06</v>
      </c>
      <c r="R19" s="45">
        <v>7.0000000000000007E-2</v>
      </c>
      <c r="S19" s="45">
        <v>0.08</v>
      </c>
      <c r="T19" s="45">
        <v>0.04</v>
      </c>
      <c r="U19" s="45">
        <v>7.0000000000000007E-2</v>
      </c>
      <c r="V19" s="45">
        <v>0.04</v>
      </c>
      <c r="W19" s="45" t="s">
        <v>100</v>
      </c>
      <c r="X19" s="45">
        <v>0.03</v>
      </c>
    </row>
    <row r="20" spans="1:28" ht="14.4" customHeight="1" x14ac:dyDescent="0.3">
      <c r="A20" s="42">
        <v>44104</v>
      </c>
      <c r="B20" s="45">
        <v>0.06</v>
      </c>
      <c r="C20" s="45">
        <v>0.06</v>
      </c>
      <c r="D20" s="45">
        <v>0.08</v>
      </c>
      <c r="E20" s="45">
        <v>7.0000000000000007E-2</v>
      </c>
      <c r="F20" s="45">
        <v>0.05</v>
      </c>
      <c r="G20" s="45">
        <v>0.02</v>
      </c>
      <c r="H20" s="45" t="s">
        <v>90</v>
      </c>
      <c r="I20" s="45" t="s">
        <v>50</v>
      </c>
      <c r="J20" s="45" t="s">
        <v>50</v>
      </c>
      <c r="K20" s="45">
        <v>0.06</v>
      </c>
      <c r="L20" s="45">
        <v>0.06</v>
      </c>
      <c r="M20" s="45">
        <v>0.06</v>
      </c>
      <c r="N20" s="45">
        <v>0.04</v>
      </c>
      <c r="O20" s="45">
        <v>0.1</v>
      </c>
      <c r="P20" s="45">
        <v>7.0000000000000007E-2</v>
      </c>
      <c r="Q20" s="45">
        <v>0.04</v>
      </c>
      <c r="R20" s="45">
        <v>0.08</v>
      </c>
      <c r="S20" s="45">
        <v>0.11</v>
      </c>
      <c r="T20" s="45">
        <v>0</v>
      </c>
      <c r="U20" s="45">
        <v>0.03</v>
      </c>
      <c r="V20" s="45">
        <v>7.0000000000000007E-2</v>
      </c>
      <c r="W20" s="45">
        <v>0.01</v>
      </c>
      <c r="X20" s="45">
        <v>0.04</v>
      </c>
    </row>
    <row r="21" spans="1:28" ht="14.4" customHeight="1" x14ac:dyDescent="0.3">
      <c r="A21" s="42">
        <v>44135</v>
      </c>
      <c r="B21" s="45">
        <v>0.03</v>
      </c>
      <c r="C21" s="45">
        <v>0.04</v>
      </c>
      <c r="D21" s="45">
        <v>0.02</v>
      </c>
      <c r="E21" s="45">
        <v>0.03</v>
      </c>
      <c r="F21" s="45">
        <v>0</v>
      </c>
      <c r="G21" s="45">
        <v>0.03</v>
      </c>
      <c r="H21" s="45" t="s">
        <v>107</v>
      </c>
      <c r="I21" s="45" t="s">
        <v>50</v>
      </c>
      <c r="J21" s="45" t="s">
        <v>50</v>
      </c>
      <c r="K21" s="45">
        <v>0.03</v>
      </c>
      <c r="L21" s="45">
        <v>0.02</v>
      </c>
      <c r="M21" s="45">
        <v>0.03</v>
      </c>
      <c r="N21" s="45">
        <v>0.02</v>
      </c>
      <c r="O21" s="45">
        <v>0.02</v>
      </c>
      <c r="P21" s="45">
        <v>0.03</v>
      </c>
      <c r="Q21" s="45">
        <v>0.03</v>
      </c>
      <c r="R21" s="45">
        <v>0.02</v>
      </c>
      <c r="S21" s="45">
        <v>0.05</v>
      </c>
      <c r="T21" s="45">
        <v>0.02</v>
      </c>
      <c r="U21" s="45">
        <v>0.01</v>
      </c>
      <c r="V21" s="45">
        <v>0.02</v>
      </c>
      <c r="W21" s="45" t="s">
        <v>118</v>
      </c>
      <c r="X21" s="45">
        <v>0.05</v>
      </c>
    </row>
    <row r="22" spans="1:28" ht="14.4" customHeight="1" x14ac:dyDescent="0.3">
      <c r="A22" s="42">
        <v>44165</v>
      </c>
      <c r="B22" s="45">
        <v>0.02</v>
      </c>
      <c r="C22" s="45">
        <v>0.02</v>
      </c>
      <c r="D22" s="45">
        <v>0.04</v>
      </c>
      <c r="E22" s="45">
        <v>0.03</v>
      </c>
      <c r="F22" s="45">
        <v>0</v>
      </c>
      <c r="G22" s="45">
        <v>0.03</v>
      </c>
      <c r="H22" s="45" t="s">
        <v>118</v>
      </c>
      <c r="I22" s="45" t="s">
        <v>50</v>
      </c>
      <c r="J22" s="45" t="s">
        <v>50</v>
      </c>
      <c r="K22" s="45">
        <v>0.03</v>
      </c>
      <c r="L22" s="45">
        <v>0.02</v>
      </c>
      <c r="M22" s="45">
        <v>0.03</v>
      </c>
      <c r="N22" s="45">
        <v>0.01</v>
      </c>
      <c r="O22" s="45">
        <v>0.02</v>
      </c>
      <c r="P22" s="45">
        <v>0.03</v>
      </c>
      <c r="Q22" s="45">
        <v>0.02</v>
      </c>
      <c r="R22" s="45">
        <v>0.01</v>
      </c>
      <c r="S22" s="45">
        <v>0.01</v>
      </c>
      <c r="T22" s="45" t="s">
        <v>118</v>
      </c>
      <c r="U22" s="45">
        <v>0.03</v>
      </c>
      <c r="V22" s="45">
        <v>0.01</v>
      </c>
      <c r="W22" s="45">
        <v>0.04</v>
      </c>
      <c r="X22" s="45">
        <v>0.05</v>
      </c>
    </row>
    <row r="23" spans="1:28" ht="14.4" customHeight="1" x14ac:dyDescent="0.3">
      <c r="A23" s="42">
        <v>44196</v>
      </c>
      <c r="B23" s="45">
        <v>0.05</v>
      </c>
      <c r="C23" s="45">
        <v>0.05</v>
      </c>
      <c r="D23" s="45">
        <v>0.03</v>
      </c>
      <c r="E23" s="45">
        <v>0.05</v>
      </c>
      <c r="F23" s="45" t="s">
        <v>89</v>
      </c>
      <c r="G23" s="45" t="s">
        <v>88</v>
      </c>
      <c r="H23" s="45" t="s">
        <v>90</v>
      </c>
      <c r="I23" s="45" t="s">
        <v>50</v>
      </c>
      <c r="J23" s="45" t="s">
        <v>50</v>
      </c>
      <c r="K23" s="45">
        <v>0.05</v>
      </c>
      <c r="L23" s="45">
        <v>0.04</v>
      </c>
      <c r="M23" s="45">
        <v>0.05</v>
      </c>
      <c r="N23" s="45">
        <v>0.02</v>
      </c>
      <c r="O23" s="45">
        <v>7.0000000000000007E-2</v>
      </c>
      <c r="P23" s="45">
        <v>0.04</v>
      </c>
      <c r="Q23" s="45">
        <v>7.0000000000000007E-2</v>
      </c>
      <c r="R23" s="45" t="s">
        <v>92</v>
      </c>
      <c r="S23" s="45" t="s">
        <v>107</v>
      </c>
      <c r="T23" s="45" t="s">
        <v>50</v>
      </c>
      <c r="U23" s="45" t="s">
        <v>89</v>
      </c>
      <c r="V23" s="45">
        <v>0.03</v>
      </c>
      <c r="W23" s="45" t="s">
        <v>118</v>
      </c>
      <c r="X23" s="45" t="s">
        <v>93</v>
      </c>
    </row>
    <row r="24" spans="1:28" ht="14.4" customHeight="1" x14ac:dyDescent="0.3">
      <c r="A24" s="42">
        <v>44227</v>
      </c>
      <c r="B24" s="45">
        <v>0.05</v>
      </c>
      <c r="C24" s="45" t="s">
        <v>93</v>
      </c>
      <c r="D24" s="45" t="s">
        <v>107</v>
      </c>
      <c r="E24" s="45" t="s">
        <v>92</v>
      </c>
      <c r="F24" s="45" t="s">
        <v>50</v>
      </c>
      <c r="G24" s="45" t="s">
        <v>106</v>
      </c>
      <c r="H24" s="45" t="s">
        <v>50</v>
      </c>
      <c r="I24" s="45" t="s">
        <v>50</v>
      </c>
      <c r="J24" s="45" t="s">
        <v>50</v>
      </c>
      <c r="K24" s="45">
        <v>0.06</v>
      </c>
      <c r="L24" s="45">
        <v>0.03</v>
      </c>
      <c r="M24" s="45">
        <v>0.05</v>
      </c>
      <c r="N24" s="45" t="s">
        <v>118</v>
      </c>
      <c r="O24" s="45" t="s">
        <v>88</v>
      </c>
      <c r="P24" s="45">
        <v>0.05</v>
      </c>
      <c r="Q24" s="45">
        <v>0.04</v>
      </c>
      <c r="R24" s="45" t="s">
        <v>50</v>
      </c>
      <c r="S24" s="45" t="s">
        <v>50</v>
      </c>
      <c r="T24" s="45" t="s">
        <v>50</v>
      </c>
      <c r="U24" s="45" t="s">
        <v>88</v>
      </c>
      <c r="V24" s="45" t="s">
        <v>90</v>
      </c>
      <c r="W24" s="45" t="s">
        <v>50</v>
      </c>
      <c r="X24" s="45" t="s">
        <v>50</v>
      </c>
    </row>
    <row r="25" spans="1:28" ht="14.4" customHeight="1" x14ac:dyDescent="0.3">
      <c r="A25" s="42">
        <v>44255</v>
      </c>
      <c r="B25" s="45">
        <v>0.03</v>
      </c>
      <c r="C25" s="45">
        <v>0.02</v>
      </c>
      <c r="D25" s="45">
        <v>0.03</v>
      </c>
      <c r="E25" s="45">
        <v>0.04</v>
      </c>
      <c r="F25" s="45">
        <v>0</v>
      </c>
      <c r="G25" s="45">
        <v>0.02</v>
      </c>
      <c r="H25" s="45" t="s">
        <v>92</v>
      </c>
      <c r="I25" s="45" t="s">
        <v>50</v>
      </c>
      <c r="J25" s="45" t="s">
        <v>50</v>
      </c>
      <c r="K25" s="45">
        <v>0.03</v>
      </c>
      <c r="L25" s="45">
        <v>0.02</v>
      </c>
      <c r="M25" s="45">
        <v>0.03</v>
      </c>
      <c r="N25" s="45">
        <v>0.02</v>
      </c>
      <c r="O25" s="45">
        <v>0.01</v>
      </c>
      <c r="P25" s="45">
        <v>0.03</v>
      </c>
      <c r="Q25" s="45">
        <v>0.02</v>
      </c>
      <c r="R25" s="45">
        <v>0.01</v>
      </c>
      <c r="S25" s="45">
        <v>0.02</v>
      </c>
      <c r="T25" s="45" t="s">
        <v>118</v>
      </c>
      <c r="U25" s="45">
        <v>0.03</v>
      </c>
      <c r="V25" s="45">
        <v>0.02</v>
      </c>
      <c r="W25" s="45">
        <v>0.02</v>
      </c>
      <c r="X25" s="45">
        <v>0.02</v>
      </c>
    </row>
    <row r="26" spans="1:28" ht="14.4" customHeight="1" x14ac:dyDescent="0.3">
      <c r="A26" s="42">
        <v>44286</v>
      </c>
      <c r="B26" s="45">
        <v>0.01</v>
      </c>
      <c r="C26" s="45">
        <v>0.01</v>
      </c>
      <c r="D26" s="45">
        <v>0.02</v>
      </c>
      <c r="E26" s="45">
        <v>0.01</v>
      </c>
      <c r="F26" s="45">
        <v>0.03</v>
      </c>
      <c r="G26" s="45">
        <v>0.03</v>
      </c>
      <c r="H26" s="45" t="s">
        <v>117</v>
      </c>
      <c r="I26" s="45" t="s">
        <v>50</v>
      </c>
      <c r="J26" s="45" t="s">
        <v>50</v>
      </c>
      <c r="K26" s="45">
        <v>0.01</v>
      </c>
      <c r="L26" s="45">
        <v>0.02</v>
      </c>
      <c r="M26" s="45">
        <v>0.01</v>
      </c>
      <c r="N26" s="45">
        <v>0.01</v>
      </c>
      <c r="O26" s="45">
        <v>0.02</v>
      </c>
      <c r="P26" s="45">
        <v>0.01</v>
      </c>
      <c r="Q26" s="45">
        <v>0.03</v>
      </c>
      <c r="R26" s="45">
        <v>0.03</v>
      </c>
      <c r="S26" s="45">
        <v>0.04</v>
      </c>
      <c r="T26" s="45" t="s">
        <v>118</v>
      </c>
      <c r="U26" s="45">
        <v>0.02</v>
      </c>
      <c r="V26" s="45">
        <v>0</v>
      </c>
      <c r="W26" s="45">
        <v>0</v>
      </c>
      <c r="X26" s="45">
        <v>0</v>
      </c>
    </row>
    <row r="27" spans="1:28" ht="14.4" customHeight="1" x14ac:dyDescent="0.3">
      <c r="A27" s="42">
        <v>44316</v>
      </c>
      <c r="B27" s="45">
        <v>0.02</v>
      </c>
      <c r="C27" s="45">
        <v>0.03</v>
      </c>
      <c r="D27" s="45">
        <v>0.02</v>
      </c>
      <c r="E27" s="45">
        <v>0.03</v>
      </c>
      <c r="F27" s="45">
        <v>0.02</v>
      </c>
      <c r="G27" s="45">
        <v>0</v>
      </c>
      <c r="H27" s="45" t="s">
        <v>50</v>
      </c>
      <c r="I27" s="45" t="s">
        <v>50</v>
      </c>
      <c r="J27" s="45" t="s">
        <v>50</v>
      </c>
      <c r="K27" s="45">
        <v>0.02</v>
      </c>
      <c r="L27" s="45">
        <v>0.02</v>
      </c>
      <c r="M27" s="45">
        <v>0.02</v>
      </c>
      <c r="N27" s="45">
        <v>0.02</v>
      </c>
      <c r="O27" s="45">
        <v>0.03</v>
      </c>
      <c r="P27" s="45">
        <v>0.02</v>
      </c>
      <c r="Q27" s="45">
        <v>0.01</v>
      </c>
      <c r="R27" s="45">
        <v>0.03</v>
      </c>
      <c r="S27" s="45">
        <v>0.03</v>
      </c>
      <c r="T27" s="45" t="s">
        <v>92</v>
      </c>
      <c r="U27" s="45">
        <v>0.01</v>
      </c>
      <c r="V27" s="45">
        <v>0.04</v>
      </c>
      <c r="W27" s="45" t="s">
        <v>50</v>
      </c>
      <c r="X27" s="45">
        <v>0</v>
      </c>
    </row>
    <row r="28" spans="1:28" ht="14.4" customHeight="1" x14ac:dyDescent="0.3">
      <c r="A28" s="42">
        <v>44347</v>
      </c>
      <c r="B28" s="45">
        <v>0.02</v>
      </c>
      <c r="C28" s="45">
        <v>0.02</v>
      </c>
      <c r="D28" s="45">
        <v>0.02</v>
      </c>
      <c r="E28" s="45">
        <v>0.02</v>
      </c>
      <c r="F28" s="45">
        <v>0.02</v>
      </c>
      <c r="G28" s="45">
        <v>0.04</v>
      </c>
      <c r="H28" s="45" t="s">
        <v>92</v>
      </c>
      <c r="I28" s="45" t="s">
        <v>50</v>
      </c>
      <c r="J28" s="45" t="s">
        <v>50</v>
      </c>
      <c r="K28" s="45">
        <v>0.02</v>
      </c>
      <c r="L28" s="45">
        <v>0.03</v>
      </c>
      <c r="M28" s="45">
        <v>0.02</v>
      </c>
      <c r="N28" s="45">
        <v>0.02</v>
      </c>
      <c r="O28" s="45">
        <v>0.04</v>
      </c>
      <c r="P28" s="45">
        <v>0.02</v>
      </c>
      <c r="Q28" s="45">
        <v>0.03</v>
      </c>
      <c r="R28" s="45">
        <v>0.03</v>
      </c>
      <c r="S28" s="45">
        <v>0.02</v>
      </c>
      <c r="T28" s="45">
        <v>0</v>
      </c>
      <c r="U28" s="45">
        <v>0.03</v>
      </c>
      <c r="V28" s="45">
        <v>0.03</v>
      </c>
      <c r="W28" s="45" t="s">
        <v>50</v>
      </c>
      <c r="X28" s="45">
        <v>0.02</v>
      </c>
    </row>
    <row r="29" spans="1:28" ht="14.4" customHeight="1" x14ac:dyDescent="0.3">
      <c r="A29" s="42">
        <v>44377</v>
      </c>
      <c r="B29" s="45">
        <v>0.02</v>
      </c>
      <c r="C29" s="45">
        <v>0.02</v>
      </c>
      <c r="D29" s="45">
        <v>0.03</v>
      </c>
      <c r="E29" s="45">
        <v>0</v>
      </c>
      <c r="F29" s="45">
        <v>0.02</v>
      </c>
      <c r="G29" s="45">
        <v>0.06</v>
      </c>
      <c r="H29" s="45">
        <v>0.03</v>
      </c>
      <c r="I29" s="45" t="s">
        <v>50</v>
      </c>
      <c r="J29" s="45" t="s">
        <v>50</v>
      </c>
      <c r="K29" s="45">
        <v>0.02</v>
      </c>
      <c r="L29" s="45">
        <v>0.03</v>
      </c>
      <c r="M29" s="45">
        <v>0.02</v>
      </c>
      <c r="N29" s="45">
        <v>0.02</v>
      </c>
      <c r="O29" s="45">
        <v>0.02</v>
      </c>
      <c r="P29" s="45">
        <v>0.02</v>
      </c>
      <c r="Q29" s="45">
        <v>0.03</v>
      </c>
      <c r="R29" s="45">
        <v>0.03</v>
      </c>
      <c r="S29" s="45">
        <v>0.02</v>
      </c>
      <c r="T29" s="45" t="s">
        <v>117</v>
      </c>
      <c r="U29" s="45">
        <v>0.02</v>
      </c>
      <c r="V29" s="45">
        <v>0.03</v>
      </c>
      <c r="W29" s="45">
        <v>0.01</v>
      </c>
      <c r="X29" s="45">
        <v>0.02</v>
      </c>
      <c r="Y29" s="58"/>
      <c r="Z29" s="58"/>
      <c r="AA29" s="58"/>
      <c r="AB29" s="58"/>
    </row>
    <row r="30" spans="1:28" ht="14.4" customHeight="1" x14ac:dyDescent="0.3">
      <c r="A30" s="42">
        <v>44408</v>
      </c>
      <c r="B30" s="45">
        <v>0.04</v>
      </c>
      <c r="C30" s="45">
        <v>0.05</v>
      </c>
      <c r="D30" s="45">
        <v>0.05</v>
      </c>
      <c r="E30" s="45">
        <v>0.01</v>
      </c>
      <c r="F30" s="45">
        <v>0.06</v>
      </c>
      <c r="G30" s="45">
        <v>0.01</v>
      </c>
      <c r="H30" s="45" t="s">
        <v>90</v>
      </c>
      <c r="I30" s="45" t="s">
        <v>50</v>
      </c>
      <c r="J30" s="45" t="s">
        <v>50</v>
      </c>
      <c r="K30" s="45">
        <v>0.05</v>
      </c>
      <c r="L30" s="45">
        <v>0.02</v>
      </c>
      <c r="M30" s="45">
        <v>0.05</v>
      </c>
      <c r="N30" s="45">
        <v>0.02</v>
      </c>
      <c r="O30" s="45">
        <v>0.02</v>
      </c>
      <c r="P30" s="45">
        <v>0.04</v>
      </c>
      <c r="Q30" s="45">
        <v>0.03</v>
      </c>
      <c r="R30" s="45">
        <v>0.04</v>
      </c>
      <c r="S30" s="45">
        <v>0.04</v>
      </c>
      <c r="T30" s="45">
        <v>0.06</v>
      </c>
      <c r="U30" s="45">
        <v>0.04</v>
      </c>
      <c r="V30" s="45">
        <v>0.06</v>
      </c>
      <c r="W30" s="45">
        <v>0.04</v>
      </c>
      <c r="X30" s="45">
        <v>0.01</v>
      </c>
      <c r="Y30" s="58"/>
      <c r="Z30" s="58"/>
      <c r="AA30" s="58"/>
      <c r="AB30" s="58"/>
    </row>
    <row r="31" spans="1:28" ht="14.4" customHeight="1" x14ac:dyDescent="0.3">
      <c r="A31" s="42">
        <v>44439</v>
      </c>
      <c r="B31" s="45">
        <v>0.05</v>
      </c>
      <c r="C31" s="45">
        <v>0.06</v>
      </c>
      <c r="D31" s="45">
        <v>0.05</v>
      </c>
      <c r="E31" s="45">
        <v>0.05</v>
      </c>
      <c r="F31" s="45">
        <v>0.04</v>
      </c>
      <c r="G31" s="45">
        <v>0.03</v>
      </c>
      <c r="H31" s="45">
        <v>0.04</v>
      </c>
      <c r="I31" s="45" t="s">
        <v>50</v>
      </c>
      <c r="J31" s="45" t="s">
        <v>50</v>
      </c>
      <c r="K31" s="45">
        <v>0.06</v>
      </c>
      <c r="L31" s="45">
        <v>0.04</v>
      </c>
      <c r="M31" s="45">
        <v>0.06</v>
      </c>
      <c r="N31" s="45">
        <v>0.04</v>
      </c>
      <c r="O31" s="45">
        <v>0.04</v>
      </c>
      <c r="P31" s="45">
        <v>0.05</v>
      </c>
      <c r="Q31" s="45">
        <v>0.04</v>
      </c>
      <c r="R31" s="45">
        <v>0.04</v>
      </c>
      <c r="S31" s="45">
        <v>0.06</v>
      </c>
      <c r="T31" s="45">
        <v>0.03</v>
      </c>
      <c r="U31" s="45">
        <v>0.06</v>
      </c>
      <c r="V31" s="45">
        <v>0.06</v>
      </c>
      <c r="W31" s="45">
        <v>0.02</v>
      </c>
      <c r="X31" s="45">
        <v>0.04</v>
      </c>
      <c r="Y31" s="58"/>
      <c r="Z31" s="58"/>
      <c r="AA31" s="58"/>
      <c r="AB31" s="58"/>
    </row>
    <row r="32" spans="1:28" ht="14.4" customHeight="1" x14ac:dyDescent="0.3">
      <c r="A32" s="42">
        <v>44469</v>
      </c>
      <c r="B32" s="45">
        <v>0.02</v>
      </c>
      <c r="C32" s="45">
        <v>0.03</v>
      </c>
      <c r="D32" s="45">
        <v>0.04</v>
      </c>
      <c r="E32" s="45">
        <v>0.01</v>
      </c>
      <c r="F32" s="45">
        <v>0.01</v>
      </c>
      <c r="G32" s="45">
        <v>0.01</v>
      </c>
      <c r="H32" s="45">
        <v>0.01</v>
      </c>
      <c r="I32" s="45" t="s">
        <v>50</v>
      </c>
      <c r="J32" s="45" t="s">
        <v>50</v>
      </c>
      <c r="K32" s="45">
        <v>0.02</v>
      </c>
      <c r="L32" s="45">
        <v>0.02</v>
      </c>
      <c r="M32" s="45">
        <v>0.02</v>
      </c>
      <c r="N32" s="45">
        <v>0.03</v>
      </c>
      <c r="O32" s="45">
        <v>0.03</v>
      </c>
      <c r="P32" s="45">
        <v>0.03</v>
      </c>
      <c r="Q32" s="45">
        <v>0.02</v>
      </c>
      <c r="R32" s="45">
        <v>0.03</v>
      </c>
      <c r="S32" s="45">
        <v>0</v>
      </c>
      <c r="T32" s="45">
        <v>0.04</v>
      </c>
      <c r="U32" s="45">
        <v>0.05</v>
      </c>
      <c r="V32" s="45">
        <v>0.03</v>
      </c>
      <c r="W32" s="45">
        <v>0.01</v>
      </c>
      <c r="X32" s="45">
        <v>0.01</v>
      </c>
      <c r="Y32" s="58"/>
      <c r="Z32" s="58"/>
      <c r="AA32" s="58"/>
      <c r="AB32" s="58"/>
    </row>
    <row r="33" spans="1:28" ht="14.4" customHeight="1" x14ac:dyDescent="0.3">
      <c r="A33" s="42">
        <v>44500</v>
      </c>
      <c r="B33" s="9">
        <v>0.03</v>
      </c>
      <c r="C33" s="9">
        <v>0.03</v>
      </c>
      <c r="D33" s="9">
        <v>0.02</v>
      </c>
      <c r="E33" s="9">
        <v>0.04</v>
      </c>
      <c r="F33" s="9">
        <v>0.02</v>
      </c>
      <c r="G33" s="9">
        <v>0.03</v>
      </c>
      <c r="H33" s="9">
        <v>0.03</v>
      </c>
      <c r="I33" s="9" t="s">
        <v>50</v>
      </c>
      <c r="J33" s="9" t="s">
        <v>50</v>
      </c>
      <c r="K33" s="9">
        <v>0.02</v>
      </c>
      <c r="L33" s="9">
        <v>0.04</v>
      </c>
      <c r="M33" s="9">
        <v>0.02</v>
      </c>
      <c r="N33" s="9">
        <v>0.02</v>
      </c>
      <c r="O33" s="9">
        <v>0.08</v>
      </c>
      <c r="P33" s="9">
        <v>0.03</v>
      </c>
      <c r="Q33" s="9">
        <v>0.04</v>
      </c>
      <c r="R33" s="32">
        <v>0.03</v>
      </c>
      <c r="S33" s="34">
        <v>0.06</v>
      </c>
      <c r="T33" s="32" t="s">
        <v>107</v>
      </c>
      <c r="U33" s="32">
        <v>0.03</v>
      </c>
      <c r="V33" s="32">
        <v>0.01</v>
      </c>
      <c r="W33" s="32">
        <v>0</v>
      </c>
      <c r="X33" s="32">
        <v>0.03</v>
      </c>
      <c r="Y33" s="58"/>
      <c r="Z33" s="58"/>
      <c r="AA33" s="58"/>
      <c r="AB33" s="58"/>
    </row>
    <row r="34" spans="1:28" ht="14.4" customHeight="1" x14ac:dyDescent="0.3">
      <c r="A34" s="42">
        <v>44530</v>
      </c>
      <c r="B34" s="9">
        <v>0.01</v>
      </c>
      <c r="C34" s="9">
        <v>0.02</v>
      </c>
      <c r="D34" s="9">
        <v>0.01</v>
      </c>
      <c r="E34" s="9">
        <v>0.01</v>
      </c>
      <c r="F34" s="9">
        <v>0.01</v>
      </c>
      <c r="G34" s="9">
        <v>0.03</v>
      </c>
      <c r="H34" s="9" t="s">
        <v>92</v>
      </c>
      <c r="I34" s="9" t="s">
        <v>50</v>
      </c>
      <c r="J34" s="9" t="s">
        <v>50</v>
      </c>
      <c r="K34" s="9">
        <v>0.01</v>
      </c>
      <c r="L34" s="9">
        <v>0.02</v>
      </c>
      <c r="M34" s="9">
        <v>0.01</v>
      </c>
      <c r="N34" s="9">
        <v>0.01</v>
      </c>
      <c r="O34" s="9">
        <v>0.05</v>
      </c>
      <c r="P34" s="9">
        <v>0.01</v>
      </c>
      <c r="Q34" s="9">
        <v>0.02</v>
      </c>
      <c r="R34" s="32">
        <v>0</v>
      </c>
      <c r="S34" s="34">
        <v>0.01</v>
      </c>
      <c r="T34" s="32" t="s">
        <v>118</v>
      </c>
      <c r="U34" s="32">
        <v>0.02</v>
      </c>
      <c r="V34" s="32">
        <v>0.02</v>
      </c>
      <c r="W34" s="32">
        <v>0</v>
      </c>
      <c r="X34" s="32">
        <v>0.01</v>
      </c>
      <c r="Y34" s="58"/>
      <c r="Z34" s="58"/>
      <c r="AA34" s="58"/>
      <c r="AB34" s="58"/>
    </row>
    <row r="35" spans="1:28" ht="14.4" customHeight="1" x14ac:dyDescent="0.3">
      <c r="A35" s="42">
        <v>44561</v>
      </c>
      <c r="B35" s="9">
        <v>0.02</v>
      </c>
      <c r="C35" s="9">
        <v>0.01</v>
      </c>
      <c r="D35" s="9">
        <v>0.01</v>
      </c>
      <c r="E35" s="9">
        <v>0.03</v>
      </c>
      <c r="F35" s="9" t="s">
        <v>106</v>
      </c>
      <c r="G35" s="9" t="s">
        <v>89</v>
      </c>
      <c r="H35" s="9" t="s">
        <v>50</v>
      </c>
      <c r="I35" s="9" t="s">
        <v>50</v>
      </c>
      <c r="J35" s="9" t="s">
        <v>50</v>
      </c>
      <c r="K35" s="9">
        <v>0.01</v>
      </c>
      <c r="L35" s="9">
        <v>0.04</v>
      </c>
      <c r="M35" s="9">
        <v>0.01</v>
      </c>
      <c r="N35" s="9">
        <v>0.03</v>
      </c>
      <c r="O35" s="9">
        <v>0.06</v>
      </c>
      <c r="P35" s="9">
        <v>0.02</v>
      </c>
      <c r="Q35" s="9">
        <v>0.02</v>
      </c>
      <c r="R35" s="34">
        <v>0.03</v>
      </c>
      <c r="S35" s="34" t="s">
        <v>106</v>
      </c>
      <c r="T35" s="34" t="s">
        <v>117</v>
      </c>
      <c r="U35" s="34" t="s">
        <v>118</v>
      </c>
      <c r="V35" s="34" t="s">
        <v>117</v>
      </c>
      <c r="W35" s="34" t="s">
        <v>117</v>
      </c>
      <c r="X35" s="34" t="s">
        <v>92</v>
      </c>
      <c r="Y35" s="57"/>
      <c r="Z35" s="58"/>
      <c r="AA35" s="58"/>
      <c r="AB35" s="58"/>
    </row>
    <row r="36" spans="1:28" ht="15" customHeight="1" x14ac:dyDescent="0.3">
      <c r="A36" s="42">
        <v>44592</v>
      </c>
      <c r="B36" s="9">
        <v>0.04</v>
      </c>
      <c r="C36" s="9" t="s">
        <v>90</v>
      </c>
      <c r="D36" s="9" t="s">
        <v>118</v>
      </c>
      <c r="E36" s="9" t="s">
        <v>50</v>
      </c>
      <c r="F36" s="9" t="s">
        <v>50</v>
      </c>
      <c r="G36" s="9" t="s">
        <v>50</v>
      </c>
      <c r="H36" s="9" t="s">
        <v>50</v>
      </c>
      <c r="I36" s="9" t="s">
        <v>50</v>
      </c>
      <c r="J36" s="9" t="s">
        <v>50</v>
      </c>
      <c r="K36" s="9">
        <v>0.04</v>
      </c>
      <c r="L36" s="9" t="s">
        <v>90</v>
      </c>
      <c r="M36" s="9">
        <v>0.04</v>
      </c>
      <c r="N36" s="9" t="s">
        <v>88</v>
      </c>
      <c r="O36" s="9" t="s">
        <v>118</v>
      </c>
      <c r="P36" s="9">
        <v>0.04</v>
      </c>
      <c r="Q36" s="9" t="s">
        <v>92</v>
      </c>
      <c r="R36" s="32" t="s">
        <v>50</v>
      </c>
      <c r="S36" s="34" t="s">
        <v>50</v>
      </c>
      <c r="T36" s="32" t="s">
        <v>50</v>
      </c>
      <c r="U36" s="32" t="s">
        <v>50</v>
      </c>
      <c r="V36" s="32" t="s">
        <v>50</v>
      </c>
      <c r="W36" s="32" t="s">
        <v>50</v>
      </c>
      <c r="X36" s="32" t="s">
        <v>50</v>
      </c>
      <c r="Y36" s="58"/>
      <c r="Z36" s="58"/>
      <c r="AA36" s="58"/>
      <c r="AB36" s="58"/>
    </row>
    <row r="37" spans="1:28" ht="15" customHeight="1" x14ac:dyDescent="0.3">
      <c r="A37" s="42">
        <v>44620</v>
      </c>
      <c r="B37" s="9">
        <v>0.01</v>
      </c>
      <c r="C37" s="9">
        <v>0.02</v>
      </c>
      <c r="D37" s="9">
        <v>0.02</v>
      </c>
      <c r="E37" s="9" t="s">
        <v>118</v>
      </c>
      <c r="F37" s="9">
        <v>0.03</v>
      </c>
      <c r="G37" s="9" t="s">
        <v>118</v>
      </c>
      <c r="H37" s="9" t="s">
        <v>107</v>
      </c>
      <c r="I37" s="9" t="s">
        <v>50</v>
      </c>
      <c r="J37" s="9" t="s">
        <v>50</v>
      </c>
      <c r="K37" s="9">
        <v>0.01</v>
      </c>
      <c r="L37" s="9">
        <v>0.02</v>
      </c>
      <c r="M37" s="9">
        <v>0.01</v>
      </c>
      <c r="N37" s="9">
        <v>0</v>
      </c>
      <c r="O37" s="9">
        <v>0.04</v>
      </c>
      <c r="P37" s="9">
        <v>0.01</v>
      </c>
      <c r="Q37" s="9">
        <v>0.02</v>
      </c>
      <c r="R37" s="32">
        <v>0</v>
      </c>
      <c r="S37" s="34" t="s">
        <v>106</v>
      </c>
      <c r="T37" s="32" t="s">
        <v>117</v>
      </c>
      <c r="U37" s="32">
        <v>0.02</v>
      </c>
      <c r="V37" s="32">
        <v>0.02</v>
      </c>
      <c r="W37" s="32" t="s">
        <v>118</v>
      </c>
      <c r="X37" s="32" t="s">
        <v>107</v>
      </c>
      <c r="Y37" s="58"/>
      <c r="Z37" s="58"/>
      <c r="AA37" s="58"/>
      <c r="AB37" s="58"/>
    </row>
    <row r="38" spans="1:28" ht="15" customHeight="1" x14ac:dyDescent="0.3">
      <c r="A38" s="29"/>
      <c r="B38" s="9"/>
      <c r="C38" s="9"/>
      <c r="D38" s="9"/>
      <c r="E38" s="9"/>
      <c r="F38" s="9"/>
      <c r="G38" s="9"/>
      <c r="H38" s="9"/>
      <c r="I38" s="9"/>
      <c r="J38" s="9"/>
      <c r="K38" s="9"/>
      <c r="L38" s="9"/>
      <c r="M38" s="9"/>
      <c r="N38" s="9"/>
      <c r="O38" s="9"/>
      <c r="P38" s="9"/>
      <c r="Q38" s="9"/>
      <c r="R38" s="32"/>
      <c r="S38" s="34"/>
      <c r="T38" s="32"/>
      <c r="U38" s="32"/>
      <c r="V38" s="32"/>
      <c r="W38" s="32"/>
      <c r="X38" s="32"/>
    </row>
    <row r="39" spans="1:28" ht="15" customHeight="1" x14ac:dyDescent="0.3">
      <c r="A39" s="29"/>
      <c r="B39" s="9"/>
      <c r="C39" s="9"/>
      <c r="D39" s="9"/>
      <c r="E39" s="9"/>
      <c r="F39" s="9"/>
      <c r="G39" s="9"/>
      <c r="H39" s="9"/>
      <c r="I39" s="9"/>
      <c r="J39" s="9"/>
      <c r="K39" s="9"/>
      <c r="L39" s="9"/>
      <c r="M39" s="9"/>
      <c r="N39" s="9"/>
      <c r="O39" s="9"/>
      <c r="P39" s="9"/>
      <c r="Q39" s="9"/>
      <c r="R39" s="32"/>
      <c r="S39" s="34"/>
      <c r="T39" s="32"/>
      <c r="U39" s="32"/>
      <c r="V39" s="32"/>
      <c r="W39" s="32"/>
      <c r="X39" s="32"/>
    </row>
    <row r="40" spans="1:28" ht="15" customHeight="1" x14ac:dyDescent="0.3">
      <c r="A40" s="29"/>
      <c r="B40" s="9"/>
      <c r="C40" s="9"/>
      <c r="D40" s="9"/>
      <c r="E40" s="9"/>
      <c r="F40" s="9"/>
      <c r="G40" s="9"/>
      <c r="H40" s="9"/>
      <c r="I40" s="9"/>
      <c r="J40" s="9"/>
      <c r="K40" s="9"/>
      <c r="L40" s="9"/>
      <c r="M40" s="9"/>
      <c r="N40" s="9"/>
      <c r="O40" s="9"/>
      <c r="P40" s="9"/>
      <c r="Q40" s="9"/>
      <c r="R40" s="32"/>
      <c r="S40" s="34"/>
      <c r="T40" s="32"/>
      <c r="U40" s="32"/>
      <c r="V40" s="32"/>
      <c r="W40" s="32"/>
      <c r="X40" s="32"/>
    </row>
    <row r="41" spans="1:28" ht="15" customHeight="1" x14ac:dyDescent="0.3">
      <c r="A41" s="29"/>
      <c r="B41" s="9"/>
      <c r="C41" s="9"/>
      <c r="D41" s="9"/>
      <c r="E41" s="9"/>
      <c r="F41" s="9"/>
      <c r="G41" s="9"/>
      <c r="H41" s="9"/>
      <c r="I41" s="9"/>
      <c r="J41" s="9"/>
      <c r="K41" s="9"/>
      <c r="L41" s="9"/>
      <c r="M41" s="9"/>
      <c r="N41" s="9"/>
      <c r="O41" s="9"/>
      <c r="P41" s="9"/>
      <c r="Q41" s="9"/>
      <c r="R41" s="32"/>
      <c r="S41" s="34"/>
      <c r="T41" s="32"/>
      <c r="U41" s="32"/>
      <c r="V41" s="32"/>
      <c r="W41" s="32"/>
      <c r="X41" s="32"/>
    </row>
    <row r="42" spans="1:28" ht="15" customHeight="1" x14ac:dyDescent="0.3">
      <c r="A42" s="29"/>
      <c r="B42" s="9"/>
      <c r="C42" s="9"/>
      <c r="D42" s="9"/>
      <c r="E42" s="9"/>
      <c r="F42" s="9"/>
      <c r="G42" s="9"/>
      <c r="H42" s="9"/>
      <c r="I42" s="9"/>
      <c r="J42" s="9"/>
      <c r="K42" s="9"/>
      <c r="L42" s="9"/>
      <c r="M42" s="9"/>
      <c r="N42" s="9"/>
      <c r="O42" s="9"/>
      <c r="P42" s="9"/>
      <c r="Q42" s="9"/>
      <c r="R42" s="32"/>
      <c r="S42" s="34"/>
      <c r="T42" s="32"/>
      <c r="U42" s="32"/>
      <c r="V42" s="32"/>
      <c r="W42" s="32"/>
      <c r="X42" s="32"/>
    </row>
    <row r="43" spans="1:28" ht="15" customHeight="1" x14ac:dyDescent="0.3">
      <c r="A43" s="29"/>
      <c r="B43" s="9"/>
      <c r="C43" s="9"/>
      <c r="D43" s="9"/>
      <c r="E43" s="9"/>
      <c r="F43" s="9"/>
      <c r="G43" s="9"/>
      <c r="H43" s="9"/>
      <c r="I43" s="9"/>
      <c r="J43" s="9"/>
      <c r="K43" s="9"/>
      <c r="L43" s="9"/>
      <c r="M43" s="9"/>
      <c r="N43" s="9"/>
      <c r="O43" s="9"/>
      <c r="P43" s="9"/>
      <c r="Q43" s="9"/>
      <c r="R43" s="32"/>
      <c r="S43" s="34"/>
      <c r="T43" s="32"/>
      <c r="U43" s="32"/>
      <c r="V43" s="32"/>
      <c r="W43" s="32"/>
      <c r="X43" s="32"/>
    </row>
    <row r="44" spans="1:28" ht="15" customHeight="1" x14ac:dyDescent="0.3">
      <c r="A44" s="29"/>
      <c r="B44" s="9"/>
      <c r="C44" s="9"/>
      <c r="D44" s="9"/>
      <c r="E44" s="9"/>
      <c r="F44" s="9"/>
      <c r="G44" s="9"/>
      <c r="H44" s="9"/>
      <c r="I44" s="9"/>
      <c r="J44" s="9"/>
      <c r="K44" s="9"/>
      <c r="L44" s="9"/>
      <c r="M44" s="9"/>
      <c r="N44" s="9"/>
      <c r="O44" s="9"/>
      <c r="P44" s="9"/>
      <c r="Q44" s="9"/>
      <c r="R44" s="32"/>
      <c r="S44" s="34"/>
      <c r="T44" s="32"/>
      <c r="U44" s="32"/>
      <c r="V44" s="32"/>
      <c r="W44" s="32"/>
      <c r="X44" s="32"/>
    </row>
    <row r="45" spans="1:28" ht="15" customHeight="1" x14ac:dyDescent="0.3">
      <c r="A45" s="29"/>
      <c r="B45" s="9"/>
      <c r="C45" s="9"/>
      <c r="D45" s="9"/>
      <c r="E45" s="9"/>
      <c r="F45" s="9"/>
      <c r="G45" s="9"/>
      <c r="H45" s="9"/>
      <c r="I45" s="9"/>
      <c r="J45" s="9"/>
      <c r="K45" s="9"/>
      <c r="L45" s="9"/>
      <c r="M45" s="9"/>
      <c r="N45" s="9"/>
      <c r="O45" s="9"/>
      <c r="P45" s="9"/>
      <c r="Q45" s="9"/>
      <c r="R45" s="32"/>
      <c r="S45" s="34"/>
      <c r="T45" s="32"/>
      <c r="U45" s="32"/>
      <c r="V45" s="32"/>
      <c r="W45" s="32"/>
      <c r="X45" s="32"/>
    </row>
    <row r="46" spans="1:28" ht="15" customHeight="1" x14ac:dyDescent="0.3">
      <c r="A46" s="29"/>
      <c r="B46" s="9"/>
      <c r="C46" s="9"/>
      <c r="D46" s="9"/>
      <c r="E46" s="9"/>
      <c r="F46" s="9"/>
      <c r="G46" s="9"/>
      <c r="H46" s="9"/>
      <c r="I46" s="9"/>
      <c r="J46" s="9"/>
      <c r="K46" s="9"/>
      <c r="L46" s="9"/>
      <c r="M46" s="9"/>
      <c r="N46" s="9"/>
      <c r="O46" s="9"/>
      <c r="P46" s="9"/>
      <c r="Q46" s="9"/>
      <c r="R46" s="32"/>
      <c r="S46" s="34"/>
      <c r="T46" s="32"/>
      <c r="U46" s="32"/>
      <c r="V46" s="32"/>
      <c r="W46" s="32"/>
      <c r="X46" s="32"/>
    </row>
    <row r="47" spans="1:28" ht="15" customHeight="1" x14ac:dyDescent="0.3">
      <c r="A47" s="29"/>
      <c r="B47" s="9"/>
      <c r="C47" s="9"/>
      <c r="D47" s="9"/>
      <c r="E47" s="9"/>
      <c r="F47" s="9"/>
      <c r="G47" s="9"/>
      <c r="H47" s="9"/>
      <c r="I47" s="9"/>
      <c r="J47" s="9"/>
      <c r="K47" s="9"/>
      <c r="L47" s="9"/>
      <c r="M47" s="9"/>
      <c r="N47" s="9"/>
      <c r="O47" s="9"/>
      <c r="P47" s="9"/>
      <c r="Q47" s="9"/>
      <c r="R47" s="32"/>
      <c r="S47" s="34"/>
      <c r="T47" s="32"/>
      <c r="U47" s="32"/>
      <c r="V47" s="32"/>
      <c r="W47" s="32"/>
      <c r="X47" s="32"/>
    </row>
    <row r="48" spans="1:28" ht="15" customHeight="1" x14ac:dyDescent="0.3">
      <c r="A48" s="29"/>
      <c r="B48" s="9"/>
      <c r="C48" s="9"/>
      <c r="D48" s="9"/>
      <c r="E48" s="9"/>
      <c r="F48" s="9"/>
      <c r="G48" s="9"/>
      <c r="H48" s="9"/>
      <c r="I48" s="9"/>
      <c r="J48" s="9"/>
      <c r="K48" s="9"/>
      <c r="L48" s="9"/>
      <c r="M48" s="9"/>
      <c r="N48" s="9"/>
      <c r="O48" s="9"/>
      <c r="P48" s="9"/>
      <c r="Q48" s="9"/>
      <c r="R48" s="32"/>
      <c r="S48" s="34"/>
      <c r="T48" s="32"/>
      <c r="U48" s="32"/>
      <c r="V48" s="32"/>
      <c r="W48" s="32"/>
      <c r="X48" s="32"/>
    </row>
    <row r="49" spans="1:24" ht="15" customHeight="1" x14ac:dyDescent="0.3">
      <c r="A49" s="29"/>
      <c r="B49" s="9"/>
      <c r="C49" s="9"/>
      <c r="D49" s="9"/>
      <c r="E49" s="9"/>
      <c r="F49" s="9"/>
      <c r="G49" s="9"/>
      <c r="H49" s="9"/>
      <c r="I49" s="9"/>
      <c r="J49" s="9"/>
      <c r="K49" s="9"/>
      <c r="L49" s="9"/>
      <c r="M49" s="9"/>
      <c r="N49" s="9"/>
      <c r="O49" s="9"/>
      <c r="P49" s="9"/>
      <c r="Q49" s="9"/>
      <c r="R49" s="32"/>
      <c r="S49" s="34"/>
      <c r="T49" s="32"/>
      <c r="U49" s="32"/>
      <c r="V49" s="32"/>
      <c r="W49" s="32"/>
      <c r="X49" s="32"/>
    </row>
    <row r="50" spans="1:24" ht="15" customHeight="1" x14ac:dyDescent="0.3">
      <c r="A50" s="29"/>
      <c r="B50" s="9"/>
      <c r="C50" s="9"/>
      <c r="D50" s="9"/>
      <c r="E50" s="9"/>
      <c r="F50" s="9"/>
      <c r="G50" s="9"/>
      <c r="H50" s="9"/>
      <c r="I50" s="9"/>
      <c r="J50" s="9"/>
      <c r="K50" s="9"/>
      <c r="L50" s="9"/>
      <c r="M50" s="9"/>
      <c r="N50" s="9"/>
      <c r="O50" s="9"/>
      <c r="P50" s="9"/>
      <c r="Q50" s="9"/>
      <c r="R50" s="32"/>
      <c r="S50" s="34"/>
      <c r="T50" s="32"/>
      <c r="U50" s="32"/>
      <c r="V50" s="32"/>
      <c r="W50" s="32"/>
      <c r="X50" s="32"/>
    </row>
    <row r="51" spans="1:24" ht="15" customHeight="1" x14ac:dyDescent="0.3">
      <c r="A51" s="29"/>
      <c r="B51" s="9"/>
      <c r="C51" s="9"/>
      <c r="D51" s="9"/>
      <c r="E51" s="9"/>
      <c r="F51" s="9"/>
      <c r="G51" s="9"/>
      <c r="H51" s="9"/>
      <c r="I51" s="9"/>
      <c r="J51" s="9"/>
      <c r="K51" s="9"/>
      <c r="L51" s="9"/>
      <c r="M51" s="9"/>
      <c r="N51" s="9"/>
      <c r="O51" s="9"/>
      <c r="P51" s="9"/>
      <c r="Q51" s="9"/>
      <c r="R51" s="32"/>
      <c r="S51" s="34"/>
      <c r="T51" s="32"/>
      <c r="U51" s="32"/>
      <c r="V51" s="32"/>
      <c r="W51" s="32"/>
      <c r="X51" s="32"/>
    </row>
    <row r="52" spans="1:24" ht="15" customHeight="1" x14ac:dyDescent="0.3">
      <c r="A52" s="29"/>
      <c r="B52" s="9"/>
      <c r="C52" s="9"/>
      <c r="D52" s="9"/>
      <c r="E52" s="9"/>
      <c r="F52" s="9"/>
      <c r="G52" s="9"/>
      <c r="H52" s="9"/>
      <c r="I52" s="9"/>
      <c r="J52" s="9"/>
      <c r="K52" s="9"/>
      <c r="L52" s="9"/>
      <c r="M52" s="9"/>
      <c r="N52" s="9"/>
      <c r="O52" s="9"/>
      <c r="P52" s="9"/>
      <c r="Q52" s="9"/>
      <c r="R52" s="32"/>
      <c r="S52" s="34"/>
      <c r="T52" s="32"/>
      <c r="U52" s="32"/>
      <c r="V52" s="32"/>
      <c r="W52" s="32"/>
      <c r="X52" s="32"/>
    </row>
    <row r="53" spans="1:24" ht="15" customHeight="1" x14ac:dyDescent="0.3">
      <c r="A53" s="29"/>
      <c r="B53" s="9"/>
      <c r="C53" s="9"/>
      <c r="D53" s="9"/>
      <c r="E53" s="9"/>
      <c r="F53" s="9"/>
      <c r="G53" s="9"/>
      <c r="H53" s="9"/>
      <c r="I53" s="9"/>
      <c r="J53" s="9"/>
      <c r="K53" s="9"/>
      <c r="L53" s="9"/>
      <c r="M53" s="9"/>
      <c r="N53" s="9"/>
      <c r="O53" s="9"/>
      <c r="P53" s="9"/>
      <c r="Q53" s="9"/>
      <c r="R53" s="32"/>
      <c r="S53" s="34"/>
      <c r="T53" s="32"/>
      <c r="U53" s="32"/>
      <c r="V53" s="32"/>
      <c r="W53" s="32"/>
      <c r="X53" s="32"/>
    </row>
    <row r="54" spans="1:24" ht="15" customHeight="1" x14ac:dyDescent="0.3">
      <c r="A54" s="29"/>
      <c r="B54" s="9"/>
      <c r="C54" s="9"/>
      <c r="D54" s="9"/>
      <c r="E54" s="9"/>
      <c r="F54" s="9"/>
      <c r="G54" s="9"/>
      <c r="H54" s="9"/>
      <c r="I54" s="9"/>
      <c r="J54" s="9"/>
      <c r="K54" s="9"/>
      <c r="L54" s="9"/>
      <c r="M54" s="9"/>
      <c r="N54" s="9"/>
      <c r="O54" s="9"/>
      <c r="P54" s="9"/>
      <c r="Q54" s="9"/>
      <c r="R54" s="32"/>
      <c r="S54" s="34"/>
      <c r="T54" s="32"/>
      <c r="U54" s="32"/>
      <c r="V54" s="32"/>
      <c r="W54" s="32"/>
      <c r="X54" s="32"/>
    </row>
    <row r="55" spans="1:24" ht="15" customHeight="1" x14ac:dyDescent="0.3">
      <c r="A55" s="29"/>
      <c r="B55" s="29"/>
      <c r="C55" s="29"/>
      <c r="D55" s="29"/>
      <c r="E55" s="29"/>
      <c r="F55" s="29"/>
      <c r="G55" s="29"/>
      <c r="H55" s="29"/>
      <c r="I55" s="29"/>
      <c r="J55" s="29"/>
      <c r="K55" s="29"/>
      <c r="L55" s="29"/>
      <c r="M55" s="29"/>
      <c r="N55" s="29"/>
      <c r="O55" s="29"/>
      <c r="P55" s="29"/>
      <c r="Q55" s="29"/>
      <c r="R55" s="29"/>
      <c r="S55" s="29"/>
      <c r="T55" s="29"/>
      <c r="U55" s="29"/>
      <c r="V55" s="29"/>
      <c r="W55" s="29"/>
      <c r="X55" s="29"/>
    </row>
    <row r="56" spans="1:24" ht="15" customHeight="1" x14ac:dyDescent="0.3">
      <c r="A56" s="29"/>
      <c r="B56" s="29"/>
      <c r="C56" s="29"/>
      <c r="D56" s="29"/>
      <c r="E56" s="29"/>
      <c r="F56" s="29"/>
      <c r="G56" s="29"/>
      <c r="H56" s="29"/>
      <c r="I56" s="29"/>
      <c r="J56" s="29"/>
      <c r="K56" s="29"/>
      <c r="L56" s="29"/>
      <c r="M56" s="29"/>
      <c r="N56" s="29"/>
      <c r="O56" s="29"/>
      <c r="P56" s="29"/>
      <c r="Q56" s="29"/>
      <c r="R56" s="29"/>
      <c r="S56" s="29"/>
      <c r="T56" s="29"/>
      <c r="U56" s="29"/>
      <c r="V56" s="29"/>
      <c r="W56" s="29"/>
      <c r="X56" s="29"/>
    </row>
    <row r="57" spans="1:24" ht="15" customHeight="1" x14ac:dyDescent="0.3">
      <c r="A57" s="29"/>
      <c r="B57" s="29"/>
      <c r="C57" s="29"/>
      <c r="D57" s="29"/>
      <c r="E57" s="29"/>
      <c r="F57" s="29"/>
      <c r="G57" s="29"/>
      <c r="H57" s="29"/>
      <c r="I57" s="29"/>
      <c r="J57" s="29"/>
      <c r="K57" s="29"/>
      <c r="L57" s="29"/>
      <c r="M57" s="29"/>
      <c r="N57" s="29"/>
      <c r="O57" s="29"/>
      <c r="P57" s="29"/>
      <c r="Q57" s="29"/>
      <c r="R57" s="29"/>
      <c r="S57" s="29"/>
      <c r="T57" s="29"/>
      <c r="U57" s="29"/>
      <c r="V57" s="29"/>
      <c r="W57" s="29"/>
      <c r="X57" s="29"/>
    </row>
    <row r="58" spans="1:24" ht="15" customHeight="1" x14ac:dyDescent="0.3">
      <c r="A58" s="29"/>
      <c r="B58" s="29"/>
      <c r="C58" s="29"/>
      <c r="D58" s="29"/>
      <c r="E58" s="29"/>
      <c r="F58" s="29"/>
      <c r="G58" s="29"/>
      <c r="H58" s="29"/>
      <c r="I58" s="29"/>
      <c r="J58" s="29"/>
      <c r="K58" s="29"/>
      <c r="L58" s="29"/>
      <c r="M58" s="29"/>
      <c r="N58" s="29"/>
      <c r="O58" s="29"/>
      <c r="P58" s="29"/>
      <c r="Q58" s="29"/>
      <c r="R58" s="29"/>
      <c r="S58" s="29"/>
      <c r="T58" s="29"/>
      <c r="U58" s="29"/>
      <c r="V58" s="29"/>
      <c r="W58" s="29"/>
      <c r="X58" s="29"/>
    </row>
    <row r="59" spans="1:24" ht="15" customHeight="1" x14ac:dyDescent="0.3">
      <c r="A59" s="29"/>
      <c r="B59" s="29"/>
      <c r="C59" s="29"/>
      <c r="D59" s="29"/>
      <c r="E59" s="29"/>
      <c r="F59" s="29"/>
      <c r="G59" s="29"/>
      <c r="H59" s="29"/>
      <c r="I59" s="29"/>
      <c r="J59" s="29"/>
      <c r="K59" s="29"/>
      <c r="L59" s="29"/>
      <c r="M59" s="29"/>
      <c r="N59" s="29"/>
      <c r="O59" s="29"/>
      <c r="P59" s="29"/>
      <c r="Q59" s="29"/>
      <c r="R59" s="29"/>
      <c r="S59" s="29"/>
      <c r="T59" s="29"/>
      <c r="U59" s="29"/>
      <c r="V59" s="29"/>
      <c r="W59" s="29"/>
      <c r="X59" s="29"/>
    </row>
    <row r="60" spans="1:24" ht="15" customHeight="1" x14ac:dyDescent="0.3">
      <c r="A60" s="29"/>
      <c r="B60" s="29"/>
      <c r="C60" s="29"/>
      <c r="D60" s="29"/>
      <c r="E60" s="29"/>
      <c r="F60" s="29"/>
      <c r="G60" s="29"/>
      <c r="H60" s="29"/>
      <c r="I60" s="29"/>
      <c r="J60" s="29"/>
      <c r="K60" s="29"/>
      <c r="L60" s="29"/>
      <c r="M60" s="29"/>
      <c r="N60" s="29"/>
      <c r="O60" s="29"/>
      <c r="P60" s="29"/>
      <c r="Q60" s="29"/>
      <c r="R60" s="29"/>
      <c r="S60" s="29"/>
      <c r="T60" s="29"/>
      <c r="U60" s="29"/>
      <c r="V60" s="29"/>
      <c r="W60" s="29"/>
      <c r="X60" s="29"/>
    </row>
    <row r="61" spans="1:24" ht="15" customHeight="1" x14ac:dyDescent="0.3">
      <c r="A61" s="29"/>
      <c r="B61" s="9"/>
      <c r="C61" s="9"/>
      <c r="D61" s="9"/>
      <c r="E61" s="9"/>
      <c r="F61" s="9"/>
      <c r="G61" s="9"/>
      <c r="H61" s="9"/>
      <c r="I61" s="9"/>
      <c r="J61" s="9"/>
      <c r="K61" s="9"/>
      <c r="L61" s="9"/>
      <c r="M61" s="9"/>
      <c r="N61" s="9"/>
      <c r="O61" s="9"/>
      <c r="P61" s="9"/>
      <c r="Q61" s="9"/>
      <c r="R61" s="32"/>
      <c r="S61" s="34"/>
      <c r="T61" s="32"/>
      <c r="U61" s="32"/>
      <c r="V61" s="32"/>
      <c r="W61" s="32"/>
      <c r="X61" s="32"/>
    </row>
    <row r="62" spans="1:24" ht="15" customHeight="1" x14ac:dyDescent="0.3">
      <c r="A62" s="29"/>
      <c r="B62" s="9"/>
      <c r="C62" s="9"/>
      <c r="D62" s="9"/>
      <c r="E62" s="9"/>
      <c r="F62" s="9"/>
      <c r="G62" s="9"/>
      <c r="H62" s="9"/>
      <c r="I62" s="9"/>
      <c r="J62" s="9"/>
      <c r="K62" s="9"/>
      <c r="L62" s="9"/>
      <c r="M62" s="9"/>
      <c r="N62" s="9"/>
      <c r="O62" s="9"/>
      <c r="P62" s="9"/>
      <c r="Q62" s="9"/>
      <c r="R62" s="32"/>
      <c r="S62" s="34"/>
      <c r="T62" s="32"/>
      <c r="U62" s="32"/>
      <c r="V62" s="32"/>
      <c r="W62" s="32"/>
      <c r="X62" s="32"/>
    </row>
    <row r="63" spans="1:24" ht="15" customHeight="1" x14ac:dyDescent="0.3">
      <c r="A63" s="29"/>
      <c r="B63" s="9"/>
      <c r="C63" s="9"/>
      <c r="D63" s="9"/>
      <c r="E63" s="9"/>
      <c r="F63" s="9"/>
      <c r="G63" s="9"/>
      <c r="H63" s="9"/>
      <c r="I63" s="9"/>
      <c r="J63" s="9"/>
      <c r="K63" s="9"/>
      <c r="L63" s="9"/>
      <c r="M63" s="9"/>
      <c r="N63" s="9"/>
      <c r="O63" s="9"/>
      <c r="P63" s="9"/>
      <c r="Q63" s="9"/>
      <c r="R63" s="32"/>
      <c r="S63" s="34"/>
      <c r="T63" s="32"/>
      <c r="U63" s="32"/>
      <c r="V63" s="32"/>
      <c r="W63" s="32"/>
      <c r="X63" s="32"/>
    </row>
    <row r="64" spans="1:24" x14ac:dyDescent="0.3">
      <c r="A64" s="29"/>
      <c r="B64" s="9"/>
      <c r="C64" s="9"/>
      <c r="D64" s="9"/>
      <c r="E64" s="9"/>
      <c r="F64" s="9"/>
      <c r="G64" s="9"/>
      <c r="H64" s="9"/>
      <c r="I64" s="9"/>
      <c r="J64" s="9"/>
      <c r="K64" s="9"/>
      <c r="L64" s="9"/>
      <c r="M64" s="9"/>
      <c r="N64" s="9"/>
      <c r="O64" s="9"/>
      <c r="P64" s="9"/>
      <c r="Q64" s="9"/>
      <c r="R64" s="32"/>
      <c r="S64" s="34"/>
      <c r="T64" s="32"/>
      <c r="U64" s="32"/>
      <c r="V64" s="32"/>
      <c r="W64" s="32"/>
      <c r="X64" s="32"/>
    </row>
    <row r="65" spans="1:24" x14ac:dyDescent="0.3">
      <c r="A65" s="29"/>
      <c r="B65" s="32"/>
      <c r="C65" s="32"/>
      <c r="D65" s="32"/>
      <c r="E65" s="32"/>
      <c r="F65" s="32"/>
      <c r="G65" s="32"/>
      <c r="H65" s="32"/>
      <c r="I65" s="32"/>
      <c r="J65" s="34"/>
      <c r="K65" s="32"/>
      <c r="L65" s="32"/>
      <c r="M65" s="32"/>
      <c r="N65" s="32"/>
      <c r="O65" s="32"/>
      <c r="P65" s="32"/>
      <c r="Q65" s="32"/>
      <c r="R65" s="32"/>
      <c r="S65" s="34"/>
      <c r="T65" s="32"/>
      <c r="U65" s="32"/>
      <c r="V65" s="32"/>
      <c r="W65" s="32"/>
      <c r="X65" s="32"/>
    </row>
    <row r="66" spans="1:24" x14ac:dyDescent="0.3">
      <c r="A66" s="28"/>
      <c r="B66" s="32"/>
      <c r="C66" s="32"/>
      <c r="D66" s="32"/>
      <c r="E66" s="32"/>
      <c r="F66" s="32"/>
      <c r="G66" s="32"/>
      <c r="H66" s="32"/>
      <c r="I66" s="32"/>
      <c r="J66" s="34"/>
      <c r="K66" s="32"/>
      <c r="L66" s="32"/>
      <c r="M66" s="32"/>
      <c r="N66" s="32"/>
      <c r="O66" s="32"/>
      <c r="P66" s="32"/>
      <c r="Q66" s="32"/>
      <c r="R66" s="32"/>
      <c r="S66" s="32"/>
      <c r="T66" s="32"/>
      <c r="U66" s="32"/>
      <c r="V66" s="32"/>
      <c r="W66" s="32"/>
      <c r="X66" s="32"/>
    </row>
    <row r="67" spans="1:24" x14ac:dyDescent="0.3">
      <c r="A67" s="29"/>
      <c r="B67" s="34"/>
      <c r="C67" s="34"/>
      <c r="D67" s="34"/>
      <c r="E67" s="34"/>
      <c r="F67" s="34"/>
      <c r="G67" s="34"/>
      <c r="H67" s="34"/>
      <c r="I67" s="34"/>
      <c r="J67" s="34"/>
      <c r="K67" s="34"/>
      <c r="L67" s="34"/>
      <c r="M67" s="34"/>
      <c r="N67" s="34"/>
      <c r="O67" s="34"/>
      <c r="P67" s="34"/>
      <c r="Q67" s="34"/>
      <c r="R67" s="34"/>
      <c r="S67" s="34"/>
      <c r="T67" s="34"/>
      <c r="U67" s="34"/>
      <c r="V67" s="34"/>
      <c r="W67" s="34"/>
      <c r="X67" s="34"/>
    </row>
    <row r="68" spans="1:24" x14ac:dyDescent="0.3">
      <c r="A68" s="28"/>
      <c r="B68" s="34"/>
      <c r="C68" s="34"/>
      <c r="D68" s="34"/>
      <c r="E68" s="34"/>
      <c r="F68" s="34"/>
      <c r="G68" s="34"/>
      <c r="H68" s="34"/>
      <c r="I68" s="34"/>
      <c r="J68" s="34"/>
      <c r="K68" s="34"/>
      <c r="L68" s="34"/>
      <c r="M68" s="34"/>
      <c r="N68" s="34"/>
      <c r="O68" s="34"/>
      <c r="P68" s="34"/>
      <c r="Q68" s="34"/>
      <c r="R68" s="34"/>
      <c r="S68" s="34"/>
      <c r="T68" s="34"/>
      <c r="U68" s="34"/>
      <c r="V68" s="34"/>
      <c r="W68" s="34"/>
      <c r="X68" s="34"/>
    </row>
    <row r="69" spans="1:24" x14ac:dyDescent="0.3">
      <c r="A69" s="28"/>
      <c r="B69" s="34"/>
      <c r="C69" s="34"/>
      <c r="D69" s="34"/>
      <c r="E69" s="34"/>
      <c r="F69" s="34"/>
      <c r="G69" s="34"/>
      <c r="H69" s="34"/>
      <c r="I69" s="34"/>
      <c r="J69" s="34"/>
      <c r="K69" s="34"/>
      <c r="L69" s="34"/>
      <c r="M69" s="34"/>
      <c r="N69" s="34"/>
      <c r="O69" s="34"/>
      <c r="P69" s="34"/>
      <c r="Q69" s="34"/>
      <c r="R69" s="34"/>
      <c r="S69" s="34"/>
      <c r="T69" s="34"/>
      <c r="U69" s="34"/>
      <c r="V69" s="34"/>
      <c r="W69" s="34"/>
      <c r="X69" s="34"/>
    </row>
    <row r="70" spans="1:24" x14ac:dyDescent="0.3">
      <c r="A70" s="28"/>
      <c r="B70" s="34"/>
      <c r="C70" s="34"/>
      <c r="D70" s="34"/>
      <c r="E70" s="34"/>
      <c r="F70" s="34"/>
      <c r="G70" s="34"/>
      <c r="H70" s="34"/>
      <c r="I70" s="34"/>
      <c r="J70" s="34"/>
      <c r="K70" s="34"/>
      <c r="L70" s="34"/>
      <c r="M70" s="34"/>
      <c r="N70" s="34"/>
      <c r="O70" s="34"/>
      <c r="P70" s="34"/>
      <c r="Q70" s="34"/>
      <c r="R70" s="34"/>
      <c r="S70" s="34"/>
      <c r="T70" s="34"/>
      <c r="U70" s="34"/>
      <c r="V70" s="34"/>
      <c r="W70" s="34"/>
      <c r="X70" s="34"/>
    </row>
    <row r="71" spans="1:24" x14ac:dyDescent="0.3">
      <c r="A71" s="28"/>
      <c r="B71" s="34"/>
      <c r="C71" s="34"/>
      <c r="D71" s="34"/>
      <c r="E71" s="34"/>
      <c r="F71" s="34"/>
      <c r="G71" s="34"/>
      <c r="H71" s="34"/>
      <c r="I71" s="34"/>
      <c r="J71" s="34"/>
      <c r="K71" s="34"/>
      <c r="L71" s="34"/>
      <c r="M71" s="34"/>
      <c r="N71" s="34"/>
      <c r="O71" s="34"/>
      <c r="P71" s="34"/>
      <c r="Q71" s="34"/>
      <c r="R71" s="34"/>
      <c r="S71" s="34"/>
      <c r="T71" s="34"/>
      <c r="U71" s="34"/>
      <c r="V71" s="34"/>
      <c r="W71" s="34"/>
      <c r="X71" s="34"/>
    </row>
    <row r="72" spans="1:24" x14ac:dyDescent="0.3">
      <c r="A72" s="28"/>
      <c r="B72" s="34"/>
      <c r="C72" s="34"/>
      <c r="D72" s="34"/>
      <c r="E72" s="34"/>
      <c r="F72" s="34"/>
      <c r="G72" s="34"/>
      <c r="H72" s="34"/>
      <c r="I72" s="34"/>
      <c r="J72" s="34"/>
      <c r="K72" s="34"/>
      <c r="L72" s="34"/>
      <c r="M72" s="34"/>
      <c r="N72" s="34"/>
      <c r="O72" s="34"/>
      <c r="P72" s="34"/>
      <c r="Q72" s="34"/>
      <c r="R72" s="34"/>
      <c r="S72" s="34"/>
      <c r="T72" s="34"/>
      <c r="U72" s="34"/>
      <c r="V72" s="34"/>
      <c r="W72" s="34"/>
      <c r="X72" s="34"/>
    </row>
    <row r="73" spans="1:24" x14ac:dyDescent="0.3">
      <c r="A73" s="28"/>
      <c r="B73" s="34"/>
      <c r="C73" s="34"/>
      <c r="D73" s="34"/>
      <c r="E73" s="34"/>
      <c r="F73" s="34"/>
      <c r="G73" s="34"/>
      <c r="H73" s="34"/>
      <c r="I73" s="34"/>
      <c r="J73" s="34"/>
      <c r="K73" s="34"/>
      <c r="L73" s="34"/>
      <c r="M73" s="34"/>
      <c r="N73" s="34"/>
      <c r="O73" s="34"/>
      <c r="P73" s="34"/>
      <c r="Q73" s="34"/>
      <c r="R73" s="34"/>
      <c r="S73" s="34"/>
      <c r="T73" s="34"/>
      <c r="U73" s="34"/>
      <c r="V73" s="34"/>
      <c r="W73" s="34"/>
      <c r="X73" s="34"/>
    </row>
    <row r="74" spans="1:24" x14ac:dyDescent="0.3">
      <c r="A74" s="28"/>
      <c r="B74" s="34"/>
      <c r="C74" s="34"/>
      <c r="D74" s="34"/>
      <c r="E74" s="34"/>
      <c r="F74" s="34"/>
      <c r="G74" s="34"/>
      <c r="H74" s="34"/>
      <c r="I74" s="34"/>
      <c r="J74" s="34"/>
      <c r="K74" s="34"/>
      <c r="L74" s="34"/>
      <c r="M74" s="34"/>
      <c r="N74" s="34"/>
      <c r="O74" s="34"/>
      <c r="P74" s="34"/>
      <c r="Q74" s="34"/>
      <c r="R74" s="34"/>
      <c r="S74" s="34"/>
      <c r="T74" s="34"/>
      <c r="U74" s="34"/>
      <c r="V74" s="34"/>
      <c r="W74" s="34"/>
      <c r="X74" s="34"/>
    </row>
    <row r="75" spans="1:24" x14ac:dyDescent="0.3">
      <c r="A75" s="28"/>
      <c r="B75" s="34"/>
      <c r="C75" s="34"/>
      <c r="D75" s="34"/>
      <c r="E75" s="34"/>
      <c r="F75" s="34"/>
      <c r="G75" s="34"/>
      <c r="H75" s="34"/>
      <c r="I75" s="34"/>
      <c r="J75" s="34"/>
      <c r="K75" s="34"/>
      <c r="L75" s="34"/>
      <c r="M75" s="34"/>
      <c r="N75" s="34"/>
      <c r="O75" s="34"/>
      <c r="P75" s="34"/>
      <c r="Q75" s="34"/>
      <c r="R75" s="34"/>
      <c r="S75" s="34"/>
      <c r="T75" s="34"/>
      <c r="U75" s="34"/>
      <c r="V75" s="34"/>
      <c r="W75" s="34"/>
      <c r="X75" s="34"/>
    </row>
    <row r="76" spans="1:24" x14ac:dyDescent="0.3">
      <c r="A76" s="28"/>
      <c r="B76" s="34"/>
      <c r="C76" s="34"/>
      <c r="D76" s="34"/>
      <c r="E76" s="34"/>
      <c r="F76" s="34"/>
      <c r="G76" s="34"/>
      <c r="H76" s="34"/>
      <c r="I76" s="36"/>
      <c r="J76" s="36"/>
      <c r="K76" s="34"/>
      <c r="L76" s="34"/>
      <c r="M76" s="34"/>
      <c r="N76" s="34"/>
      <c r="O76" s="34"/>
      <c r="P76" s="34"/>
      <c r="Q76" s="34"/>
      <c r="R76" s="34"/>
      <c r="S76" s="34"/>
      <c r="T76" s="34"/>
      <c r="U76" s="34"/>
      <c r="V76" s="34"/>
      <c r="W76" s="34"/>
      <c r="X76" s="34"/>
    </row>
    <row r="77" spans="1:24" x14ac:dyDescent="0.3">
      <c r="A77" s="28"/>
      <c r="B77" s="34"/>
      <c r="C77" s="34"/>
      <c r="D77" s="34"/>
      <c r="E77" s="34"/>
      <c r="F77" s="34"/>
      <c r="G77" s="34"/>
      <c r="H77" s="34"/>
      <c r="I77" s="36"/>
      <c r="J77" s="36"/>
      <c r="K77" s="34"/>
      <c r="L77" s="34"/>
      <c r="M77" s="34"/>
      <c r="N77" s="34"/>
      <c r="O77" s="34"/>
      <c r="P77" s="34"/>
      <c r="Q77" s="34"/>
      <c r="R77" s="34"/>
      <c r="S77" s="34"/>
      <c r="T77" s="34"/>
      <c r="U77" s="34"/>
      <c r="V77" s="34"/>
      <c r="W77" s="34"/>
      <c r="X77" s="34"/>
    </row>
    <row r="78" spans="1:24" x14ac:dyDescent="0.3">
      <c r="A78" s="28"/>
      <c r="B78" s="34"/>
      <c r="C78" s="34"/>
      <c r="D78" s="34"/>
      <c r="E78" s="34"/>
      <c r="F78" s="34"/>
      <c r="G78" s="34"/>
      <c r="H78" s="34"/>
      <c r="I78" s="36"/>
      <c r="J78" s="36"/>
      <c r="K78" s="34"/>
      <c r="L78" s="34"/>
      <c r="M78" s="34"/>
      <c r="N78" s="34"/>
      <c r="O78" s="34"/>
      <c r="P78" s="34"/>
      <c r="Q78" s="34"/>
      <c r="R78" s="34"/>
      <c r="S78" s="34"/>
      <c r="T78" s="34"/>
      <c r="U78" s="34"/>
      <c r="V78" s="34"/>
      <c r="W78" s="34"/>
      <c r="X78" s="34"/>
    </row>
    <row r="79" spans="1:24" x14ac:dyDescent="0.3">
      <c r="A79" s="28"/>
      <c r="B79" s="34"/>
      <c r="C79" s="34"/>
      <c r="D79" s="34"/>
      <c r="E79" s="34"/>
      <c r="F79" s="34"/>
      <c r="G79" s="34"/>
      <c r="H79" s="34"/>
      <c r="I79" s="36"/>
      <c r="J79" s="36"/>
      <c r="K79" s="34"/>
      <c r="L79" s="34"/>
      <c r="M79" s="34"/>
      <c r="N79" s="34"/>
      <c r="O79" s="34"/>
      <c r="P79" s="34"/>
      <c r="Q79" s="34"/>
      <c r="R79" s="34"/>
      <c r="S79" s="34"/>
      <c r="T79" s="34"/>
      <c r="U79" s="34"/>
      <c r="V79" s="34"/>
      <c r="W79" s="34"/>
      <c r="X79" s="34"/>
    </row>
    <row r="80" spans="1:24" x14ac:dyDescent="0.3">
      <c r="A80" s="28"/>
      <c r="B80" s="34"/>
      <c r="C80" s="34"/>
      <c r="D80" s="34"/>
      <c r="E80" s="34"/>
      <c r="F80" s="34"/>
      <c r="G80" s="34"/>
      <c r="H80" s="34"/>
      <c r="I80" s="36"/>
      <c r="J80" s="36"/>
      <c r="K80" s="34"/>
      <c r="L80" s="34"/>
      <c r="M80" s="34"/>
      <c r="N80" s="34"/>
      <c r="O80" s="34"/>
      <c r="P80" s="34"/>
      <c r="Q80" s="34"/>
      <c r="R80" s="34"/>
      <c r="S80" s="34"/>
      <c r="T80" s="34"/>
      <c r="U80" s="34"/>
      <c r="V80" s="34"/>
      <c r="W80" s="34"/>
      <c r="X80" s="34"/>
    </row>
    <row r="81" spans="1:24" x14ac:dyDescent="0.3">
      <c r="A81" s="28"/>
      <c r="B81" s="34"/>
      <c r="C81" s="34"/>
      <c r="D81" s="34"/>
      <c r="E81" s="34"/>
      <c r="F81" s="34"/>
      <c r="G81" s="34"/>
      <c r="H81" s="34"/>
      <c r="I81" s="36"/>
      <c r="J81" s="36"/>
      <c r="K81" s="34"/>
      <c r="L81" s="34"/>
      <c r="M81" s="34"/>
      <c r="N81" s="34"/>
      <c r="O81" s="34"/>
      <c r="P81" s="34"/>
      <c r="Q81" s="34"/>
      <c r="R81" s="34"/>
      <c r="S81" s="34"/>
      <c r="T81" s="34"/>
      <c r="U81" s="34"/>
      <c r="V81" s="34"/>
      <c r="W81" s="34"/>
      <c r="X81" s="34"/>
    </row>
    <row r="82" spans="1:24" x14ac:dyDescent="0.3">
      <c r="A82" s="28"/>
      <c r="B82" s="34"/>
      <c r="C82" s="34"/>
      <c r="D82" s="34"/>
      <c r="E82" s="34"/>
      <c r="F82" s="34"/>
      <c r="G82" s="34"/>
      <c r="H82" s="34"/>
      <c r="I82" s="34"/>
      <c r="J82" s="34"/>
      <c r="K82" s="34"/>
      <c r="L82" s="34"/>
      <c r="M82" s="34"/>
      <c r="N82" s="34"/>
      <c r="O82" s="34"/>
      <c r="P82" s="34"/>
      <c r="Q82" s="34"/>
      <c r="R82" s="34"/>
      <c r="S82" s="34"/>
      <c r="T82" s="34"/>
      <c r="U82" s="34"/>
      <c r="V82" s="34"/>
      <c r="W82" s="34"/>
      <c r="X82" s="34"/>
    </row>
    <row r="83" spans="1:24" x14ac:dyDescent="0.3">
      <c r="A83" s="28"/>
      <c r="B83" s="34"/>
      <c r="C83" s="34"/>
      <c r="D83" s="34"/>
      <c r="E83" s="34"/>
      <c r="F83" s="34"/>
      <c r="G83" s="34"/>
      <c r="H83" s="34"/>
      <c r="I83" s="34"/>
      <c r="J83" s="34"/>
      <c r="K83" s="34"/>
      <c r="L83" s="34"/>
      <c r="M83" s="34"/>
      <c r="N83" s="34"/>
      <c r="O83" s="34"/>
      <c r="P83" s="34"/>
      <c r="Q83" s="34"/>
      <c r="R83" s="34"/>
      <c r="S83" s="34"/>
      <c r="T83" s="34"/>
      <c r="U83" s="34"/>
      <c r="V83" s="34"/>
      <c r="W83" s="34"/>
      <c r="X83" s="34"/>
    </row>
    <row r="84" spans="1:24" x14ac:dyDescent="0.3">
      <c r="A84" s="28"/>
      <c r="B84" s="34"/>
      <c r="C84" s="9"/>
      <c r="D84" s="34"/>
      <c r="E84" s="34"/>
      <c r="F84" s="34"/>
      <c r="G84" s="34"/>
      <c r="H84" s="34"/>
      <c r="I84" s="36"/>
      <c r="J84" s="36"/>
      <c r="K84" s="9"/>
      <c r="L84" s="34"/>
      <c r="M84" s="9"/>
      <c r="N84" s="34"/>
      <c r="O84" s="34"/>
      <c r="P84" s="34"/>
      <c r="Q84" s="34"/>
      <c r="R84" s="34"/>
      <c r="S84" s="34"/>
      <c r="T84" s="34"/>
      <c r="U84" s="34"/>
      <c r="V84" s="34"/>
      <c r="W84" s="34"/>
      <c r="X84" s="34"/>
    </row>
    <row r="85" spans="1:24" x14ac:dyDescent="0.3">
      <c r="A85" s="28"/>
      <c r="B85" s="34"/>
      <c r="C85" s="34"/>
      <c r="D85" s="34"/>
      <c r="E85" s="34"/>
      <c r="F85" s="34"/>
      <c r="G85" s="34"/>
      <c r="H85" s="34"/>
      <c r="I85" s="34"/>
      <c r="J85" s="34"/>
      <c r="K85" s="34"/>
      <c r="L85" s="34"/>
      <c r="M85" s="34"/>
      <c r="N85" s="34"/>
      <c r="O85" s="34"/>
      <c r="P85" s="34"/>
      <c r="Q85" s="34"/>
      <c r="R85" s="34"/>
      <c r="S85" s="34"/>
      <c r="T85" s="34"/>
      <c r="U85" s="34"/>
      <c r="V85" s="34"/>
      <c r="W85" s="34"/>
      <c r="X85" s="34"/>
    </row>
    <row r="86" spans="1:24" x14ac:dyDescent="0.3">
      <c r="A86" s="28"/>
      <c r="B86" s="34"/>
      <c r="C86" s="34"/>
      <c r="D86" s="34"/>
      <c r="E86" s="34"/>
      <c r="F86" s="34"/>
      <c r="G86" s="34"/>
      <c r="H86" s="34"/>
      <c r="I86" s="34"/>
      <c r="J86" s="34"/>
      <c r="K86" s="34"/>
      <c r="L86" s="34"/>
      <c r="M86" s="34"/>
      <c r="N86" s="34"/>
      <c r="O86" s="34"/>
      <c r="P86" s="34"/>
      <c r="Q86" s="34"/>
      <c r="R86" s="34"/>
      <c r="S86" s="34"/>
      <c r="T86" s="34"/>
      <c r="U86" s="34"/>
      <c r="V86" s="34"/>
      <c r="W86" s="34"/>
      <c r="X86" s="34"/>
    </row>
    <row r="87" spans="1:24" x14ac:dyDescent="0.3">
      <c r="A87" s="28"/>
      <c r="B87" s="34"/>
      <c r="C87" s="34"/>
      <c r="D87" s="34"/>
      <c r="E87" s="34"/>
      <c r="F87" s="34"/>
      <c r="G87" s="34"/>
      <c r="H87" s="34"/>
      <c r="I87" s="34"/>
      <c r="J87" s="34"/>
      <c r="K87" s="34"/>
      <c r="L87" s="34"/>
      <c r="M87" s="34"/>
      <c r="N87" s="34"/>
      <c r="O87" s="34"/>
      <c r="P87" s="34"/>
      <c r="Q87" s="34"/>
      <c r="R87" s="34"/>
      <c r="S87" s="34"/>
      <c r="T87" s="34"/>
      <c r="U87" s="34"/>
      <c r="V87" s="34"/>
      <c r="W87" s="34"/>
      <c r="X87" s="34"/>
    </row>
    <row r="88" spans="1:24" x14ac:dyDescent="0.3">
      <c r="A88" s="28"/>
      <c r="B88" s="34"/>
      <c r="C88" s="34"/>
      <c r="D88" s="34"/>
      <c r="E88" s="34"/>
      <c r="F88" s="34"/>
      <c r="G88" s="34"/>
      <c r="H88" s="34"/>
      <c r="I88" s="36"/>
      <c r="J88" s="36"/>
      <c r="K88" s="34"/>
      <c r="L88" s="34"/>
      <c r="M88" s="34"/>
      <c r="N88" s="34"/>
      <c r="O88" s="34"/>
      <c r="P88" s="34"/>
      <c r="Q88" s="34"/>
      <c r="R88" s="34"/>
      <c r="S88" s="34"/>
      <c r="T88" s="34"/>
      <c r="U88" s="34"/>
      <c r="V88" s="34"/>
      <c r="W88" s="34"/>
      <c r="X88" s="34"/>
    </row>
    <row r="89" spans="1:24" x14ac:dyDescent="0.3">
      <c r="A89" s="28"/>
      <c r="B89" s="34"/>
      <c r="C89" s="34"/>
      <c r="D89" s="34"/>
      <c r="E89" s="34"/>
      <c r="F89" s="34"/>
      <c r="G89" s="34"/>
      <c r="H89" s="34"/>
      <c r="I89" s="34"/>
      <c r="J89" s="34"/>
      <c r="K89" s="34"/>
      <c r="L89" s="34"/>
      <c r="M89" s="34"/>
      <c r="N89" s="34"/>
      <c r="O89" s="34"/>
      <c r="P89" s="34"/>
      <c r="Q89" s="34"/>
      <c r="R89" s="34"/>
      <c r="S89" s="34"/>
      <c r="T89" s="34"/>
      <c r="U89" s="34"/>
      <c r="V89" s="34"/>
      <c r="W89" s="34"/>
      <c r="X89" s="34"/>
    </row>
    <row r="90" spans="1:24" x14ac:dyDescent="0.3">
      <c r="A90" s="28"/>
      <c r="B90" s="34"/>
      <c r="C90" s="34"/>
      <c r="D90" s="34"/>
      <c r="E90" s="34"/>
      <c r="F90" s="34"/>
      <c r="G90" s="34"/>
      <c r="H90" s="34"/>
      <c r="I90" s="36"/>
      <c r="J90" s="36"/>
      <c r="K90" s="34"/>
      <c r="L90" s="34"/>
      <c r="M90" s="34"/>
      <c r="N90" s="34"/>
      <c r="O90" s="34"/>
      <c r="P90" s="34"/>
      <c r="Q90" s="34"/>
      <c r="R90" s="34"/>
      <c r="S90" s="34"/>
      <c r="T90" s="34"/>
      <c r="U90" s="34"/>
      <c r="V90" s="34"/>
      <c r="W90" s="34"/>
      <c r="X90" s="34"/>
    </row>
    <row r="92" spans="1:24" x14ac:dyDescent="0.3">
      <c r="B92" s="34"/>
      <c r="C92" s="34"/>
      <c r="D92" s="34"/>
      <c r="E92" s="34"/>
      <c r="F92" s="34"/>
      <c r="G92" s="34"/>
      <c r="H92" s="34"/>
      <c r="I92" s="34"/>
      <c r="J92" s="34"/>
      <c r="K92" s="34"/>
      <c r="L92" s="34"/>
      <c r="M92" s="34"/>
      <c r="N92" s="34"/>
      <c r="O92" s="34"/>
      <c r="P92" s="34"/>
      <c r="Q92" s="34"/>
      <c r="R92" s="34"/>
      <c r="S92" s="34"/>
      <c r="T92" s="34"/>
      <c r="U92" s="34"/>
      <c r="V92" s="34"/>
      <c r="W92" s="34"/>
      <c r="X92" s="34"/>
    </row>
    <row r="93" spans="1:24" x14ac:dyDescent="0.3">
      <c r="B93" s="34"/>
      <c r="C93" s="34"/>
      <c r="D93" s="34"/>
      <c r="E93" s="34"/>
      <c r="F93" s="34"/>
      <c r="G93" s="34"/>
      <c r="H93" s="34"/>
      <c r="I93" s="34"/>
      <c r="J93" s="34"/>
      <c r="K93" s="34"/>
      <c r="L93" s="34"/>
      <c r="M93" s="34"/>
      <c r="N93" s="34"/>
      <c r="O93" s="34"/>
      <c r="P93" s="34"/>
      <c r="Q93" s="34"/>
      <c r="R93" s="34"/>
      <c r="S93" s="34"/>
      <c r="T93" s="34"/>
      <c r="U93" s="34"/>
      <c r="V93" s="34"/>
      <c r="W93" s="34"/>
      <c r="X93" s="34"/>
    </row>
    <row r="94" spans="1:24" x14ac:dyDescent="0.3">
      <c r="B94" s="34"/>
      <c r="C94" s="34"/>
      <c r="D94" s="34"/>
      <c r="E94" s="34"/>
      <c r="F94" s="34"/>
      <c r="G94" s="34"/>
      <c r="H94" s="34"/>
      <c r="I94" s="34"/>
      <c r="J94" s="34"/>
      <c r="K94" s="34"/>
      <c r="L94" s="34"/>
      <c r="M94" s="34"/>
      <c r="N94" s="34"/>
      <c r="O94" s="34"/>
      <c r="P94" s="34"/>
      <c r="Q94" s="34"/>
      <c r="R94" s="34"/>
      <c r="S94" s="34"/>
      <c r="T94" s="34"/>
      <c r="U94" s="34"/>
      <c r="V94" s="34"/>
      <c r="W94" s="34"/>
      <c r="X94" s="34"/>
    </row>
    <row r="95" spans="1:24" x14ac:dyDescent="0.3">
      <c r="B95" s="34"/>
      <c r="C95" s="34"/>
      <c r="D95" s="34"/>
      <c r="E95" s="34"/>
      <c r="F95" s="34"/>
      <c r="G95" s="34"/>
      <c r="H95" s="34"/>
      <c r="I95" s="34"/>
      <c r="J95" s="34"/>
      <c r="K95" s="34"/>
      <c r="L95" s="34"/>
      <c r="M95" s="34"/>
      <c r="N95" s="34"/>
      <c r="O95" s="34"/>
      <c r="P95" s="34"/>
      <c r="Q95" s="34"/>
      <c r="R95" s="34"/>
      <c r="S95" s="34"/>
      <c r="T95" s="34"/>
      <c r="U95" s="34"/>
      <c r="V95" s="34"/>
      <c r="W95" s="34"/>
      <c r="X95" s="34"/>
    </row>
    <row r="96" spans="1:24" x14ac:dyDescent="0.3">
      <c r="B96" s="34"/>
      <c r="C96" s="34"/>
      <c r="D96" s="34"/>
      <c r="E96" s="34"/>
      <c r="F96" s="34"/>
      <c r="G96" s="34"/>
      <c r="H96" s="34"/>
      <c r="I96" s="34"/>
      <c r="J96" s="34"/>
      <c r="K96" s="34"/>
      <c r="L96" s="34"/>
      <c r="M96" s="34"/>
      <c r="N96" s="34"/>
      <c r="O96" s="34"/>
      <c r="P96" s="34"/>
      <c r="Q96" s="34"/>
      <c r="R96" s="34"/>
      <c r="S96" s="34"/>
      <c r="T96" s="34"/>
      <c r="U96" s="34"/>
      <c r="V96" s="34"/>
      <c r="W96" s="34"/>
      <c r="X96" s="34"/>
    </row>
    <row r="97" spans="2:24" x14ac:dyDescent="0.3">
      <c r="B97" s="34"/>
      <c r="C97" s="34"/>
      <c r="D97" s="34"/>
      <c r="E97" s="34"/>
      <c r="F97" s="34"/>
      <c r="G97" s="34"/>
      <c r="H97" s="34"/>
      <c r="I97" s="34"/>
      <c r="J97" s="34"/>
      <c r="K97" s="34"/>
      <c r="L97" s="34"/>
      <c r="M97" s="34"/>
      <c r="N97" s="34"/>
      <c r="O97" s="34"/>
      <c r="P97" s="34"/>
      <c r="Q97" s="34"/>
      <c r="R97" s="34"/>
      <c r="S97" s="34"/>
      <c r="T97" s="34"/>
      <c r="U97" s="34"/>
      <c r="V97" s="34"/>
      <c r="W97" s="34"/>
      <c r="X97" s="34"/>
    </row>
    <row r="98" spans="2:24" x14ac:dyDescent="0.3">
      <c r="B98" s="34"/>
      <c r="C98" s="34"/>
      <c r="D98" s="34"/>
      <c r="E98" s="34"/>
      <c r="F98" s="34"/>
      <c r="G98" s="34"/>
      <c r="H98" s="34"/>
      <c r="I98" s="34"/>
      <c r="J98" s="34"/>
      <c r="K98" s="34"/>
      <c r="L98" s="34"/>
      <c r="M98" s="34"/>
      <c r="N98" s="34"/>
      <c r="O98" s="34"/>
      <c r="P98" s="34"/>
      <c r="Q98" s="34"/>
      <c r="R98" s="34"/>
      <c r="S98" s="34"/>
      <c r="T98" s="34"/>
      <c r="U98" s="34"/>
      <c r="V98" s="34"/>
      <c r="W98" s="34"/>
      <c r="X98" s="34"/>
    </row>
    <row r="99" spans="2:24" x14ac:dyDescent="0.3">
      <c r="B99" s="34"/>
      <c r="C99" s="34"/>
      <c r="D99" s="34"/>
      <c r="E99" s="34"/>
      <c r="F99" s="34"/>
      <c r="G99" s="34"/>
      <c r="H99" s="34"/>
      <c r="I99" s="34"/>
      <c r="J99" s="34"/>
      <c r="K99" s="34"/>
      <c r="L99" s="34"/>
      <c r="M99" s="34"/>
      <c r="N99" s="34"/>
      <c r="O99" s="34"/>
      <c r="P99" s="34"/>
      <c r="Q99" s="34"/>
      <c r="R99" s="34"/>
      <c r="S99" s="34"/>
      <c r="T99" s="34"/>
      <c r="U99" s="34"/>
      <c r="V99" s="34"/>
      <c r="W99" s="34"/>
      <c r="X99" s="34"/>
    </row>
    <row r="100" spans="2:24" x14ac:dyDescent="0.3">
      <c r="B100" s="34"/>
      <c r="C100" s="34"/>
      <c r="D100" s="34"/>
      <c r="E100" s="34"/>
      <c r="F100" s="34"/>
      <c r="G100" s="34"/>
      <c r="H100" s="34"/>
      <c r="I100" s="34"/>
      <c r="J100" s="34"/>
      <c r="K100" s="34"/>
      <c r="L100" s="34"/>
      <c r="M100" s="34"/>
      <c r="N100" s="34"/>
      <c r="O100" s="34"/>
      <c r="P100" s="34"/>
      <c r="Q100" s="34"/>
      <c r="R100" s="34"/>
      <c r="S100" s="34"/>
      <c r="T100" s="34"/>
      <c r="U100" s="34"/>
      <c r="V100" s="34"/>
      <c r="W100" s="34"/>
      <c r="X100" s="34"/>
    </row>
    <row r="101" spans="2:24" x14ac:dyDescent="0.3">
      <c r="B101" s="34"/>
      <c r="C101" s="34"/>
      <c r="D101" s="34"/>
      <c r="E101" s="34"/>
      <c r="F101" s="34"/>
      <c r="G101" s="34"/>
      <c r="H101" s="34"/>
      <c r="I101" s="34"/>
      <c r="J101" s="34"/>
      <c r="K101" s="34"/>
      <c r="L101" s="34"/>
      <c r="M101" s="34"/>
      <c r="N101" s="34"/>
      <c r="O101" s="34"/>
      <c r="P101" s="34"/>
      <c r="Q101" s="34"/>
      <c r="R101" s="34"/>
      <c r="S101" s="34"/>
      <c r="T101" s="34"/>
      <c r="U101" s="34"/>
      <c r="V101" s="34"/>
      <c r="W101" s="34"/>
      <c r="X101" s="34"/>
    </row>
    <row r="102" spans="2:24" x14ac:dyDescent="0.3">
      <c r="B102" s="34"/>
      <c r="C102" s="34"/>
      <c r="D102" s="34"/>
      <c r="E102" s="34"/>
      <c r="F102" s="34"/>
      <c r="G102" s="34"/>
      <c r="H102" s="34"/>
      <c r="I102" s="34"/>
      <c r="J102" s="34"/>
      <c r="K102" s="34"/>
      <c r="L102" s="34"/>
      <c r="M102" s="34"/>
      <c r="N102" s="34"/>
      <c r="O102" s="34"/>
      <c r="P102" s="34"/>
      <c r="Q102" s="34"/>
      <c r="R102" s="34"/>
      <c r="S102" s="34"/>
      <c r="T102" s="34"/>
      <c r="U102" s="34"/>
      <c r="V102" s="34"/>
      <c r="W102" s="34"/>
      <c r="X102" s="34"/>
    </row>
    <row r="103" spans="2:24" x14ac:dyDescent="0.3">
      <c r="B103" s="34"/>
      <c r="C103" s="34"/>
      <c r="D103" s="34"/>
      <c r="E103" s="34"/>
      <c r="F103" s="34"/>
      <c r="G103" s="34"/>
      <c r="H103" s="34"/>
      <c r="I103" s="34"/>
      <c r="J103" s="34"/>
      <c r="K103" s="34"/>
      <c r="L103" s="34"/>
      <c r="M103" s="34"/>
      <c r="N103" s="34"/>
      <c r="O103" s="34"/>
      <c r="P103" s="34"/>
      <c r="Q103" s="34"/>
      <c r="R103" s="34"/>
      <c r="S103" s="34"/>
      <c r="T103" s="34"/>
      <c r="U103" s="34"/>
      <c r="V103" s="34"/>
      <c r="W103" s="34"/>
      <c r="X103" s="34"/>
    </row>
    <row r="104" spans="2:24" x14ac:dyDescent="0.3">
      <c r="B104" s="34"/>
      <c r="C104" s="34"/>
      <c r="D104" s="34"/>
      <c r="E104" s="34"/>
      <c r="F104" s="34"/>
      <c r="G104" s="34"/>
      <c r="H104" s="34"/>
      <c r="I104" s="34"/>
      <c r="J104" s="34"/>
      <c r="K104" s="34"/>
      <c r="L104" s="34"/>
      <c r="M104" s="34"/>
      <c r="N104" s="34"/>
      <c r="O104" s="34"/>
      <c r="P104" s="34"/>
      <c r="Q104" s="34"/>
      <c r="R104" s="34"/>
      <c r="S104" s="34"/>
      <c r="T104" s="34"/>
      <c r="U104" s="34"/>
      <c r="V104" s="34"/>
      <c r="W104" s="34"/>
      <c r="X104" s="34"/>
    </row>
    <row r="105" spans="2:24" x14ac:dyDescent="0.3">
      <c r="B105" s="34"/>
      <c r="C105" s="34"/>
      <c r="D105" s="34"/>
      <c r="E105" s="34"/>
      <c r="F105" s="34"/>
      <c r="G105" s="34"/>
      <c r="H105" s="34"/>
      <c r="I105" s="34"/>
      <c r="J105" s="34"/>
      <c r="K105" s="34"/>
      <c r="L105" s="34"/>
      <c r="M105" s="34"/>
      <c r="N105" s="34"/>
      <c r="O105" s="34"/>
      <c r="P105" s="34"/>
      <c r="Q105" s="34"/>
      <c r="R105" s="34"/>
      <c r="S105" s="34"/>
      <c r="T105" s="34"/>
      <c r="U105" s="34"/>
      <c r="V105" s="34"/>
      <c r="W105" s="34"/>
      <c r="X105" s="34"/>
    </row>
    <row r="106" spans="2:24" x14ac:dyDescent="0.3">
      <c r="B106" s="34"/>
      <c r="C106" s="34"/>
      <c r="D106" s="34"/>
      <c r="E106" s="34"/>
      <c r="F106" s="34"/>
      <c r="G106" s="34"/>
      <c r="H106" s="34"/>
      <c r="I106" s="34"/>
      <c r="J106" s="34"/>
      <c r="K106" s="34"/>
      <c r="L106" s="34"/>
      <c r="M106" s="34"/>
      <c r="N106" s="34"/>
      <c r="O106" s="34"/>
      <c r="P106" s="34"/>
      <c r="Q106" s="34"/>
      <c r="R106" s="34"/>
      <c r="S106" s="34"/>
      <c r="T106" s="34"/>
      <c r="U106" s="34"/>
      <c r="V106" s="34"/>
      <c r="W106" s="34"/>
      <c r="X106" s="34"/>
    </row>
    <row r="107" spans="2:24" x14ac:dyDescent="0.3">
      <c r="B107" s="34"/>
      <c r="C107" s="34"/>
      <c r="D107" s="34"/>
      <c r="E107" s="34"/>
      <c r="F107" s="34"/>
      <c r="G107" s="34"/>
      <c r="H107" s="34"/>
      <c r="I107" s="34"/>
      <c r="J107" s="34"/>
      <c r="K107" s="34"/>
      <c r="L107" s="34"/>
      <c r="M107" s="34"/>
      <c r="N107" s="34"/>
      <c r="O107" s="34"/>
      <c r="P107" s="34"/>
      <c r="Q107" s="34"/>
      <c r="R107" s="34"/>
      <c r="S107" s="34"/>
      <c r="T107" s="34"/>
      <c r="U107" s="34"/>
      <c r="V107" s="34"/>
      <c r="W107" s="34"/>
      <c r="X107" s="34"/>
    </row>
    <row r="108" spans="2:24" x14ac:dyDescent="0.3">
      <c r="B108" s="34"/>
      <c r="C108" s="34"/>
      <c r="D108" s="34"/>
      <c r="E108" s="34"/>
      <c r="F108" s="34"/>
      <c r="G108" s="34"/>
      <c r="H108" s="34"/>
      <c r="I108" s="34"/>
      <c r="J108" s="34"/>
      <c r="K108" s="34"/>
      <c r="L108" s="34"/>
      <c r="M108" s="34"/>
      <c r="N108" s="34"/>
      <c r="O108" s="34"/>
      <c r="P108" s="34"/>
      <c r="Q108" s="34"/>
      <c r="R108" s="34"/>
      <c r="S108" s="34"/>
      <c r="T108" s="34"/>
      <c r="U108" s="34"/>
      <c r="V108" s="34"/>
      <c r="W108" s="34"/>
      <c r="X108" s="34"/>
    </row>
    <row r="109" spans="2:24" x14ac:dyDescent="0.3">
      <c r="B109" s="7"/>
      <c r="C109" s="7"/>
      <c r="D109" s="7"/>
      <c r="E109" s="7"/>
      <c r="F109" s="7"/>
      <c r="G109" s="7"/>
      <c r="H109" s="7"/>
      <c r="I109" s="7"/>
      <c r="J109" s="7"/>
      <c r="K109" s="7"/>
      <c r="L109" s="7"/>
      <c r="M109" s="7"/>
      <c r="N109" s="7"/>
      <c r="O109" s="7"/>
      <c r="P109" s="7"/>
      <c r="Q109" s="7"/>
      <c r="R109" s="7"/>
      <c r="S109" s="7"/>
      <c r="T109" s="7"/>
      <c r="U109" s="7"/>
      <c r="V109" s="7"/>
      <c r="W109" s="7"/>
      <c r="X109" s="7"/>
    </row>
  </sheetData>
  <mergeCells count="5">
    <mergeCell ref="C13:J13"/>
    <mergeCell ref="K13:L13"/>
    <mergeCell ref="P13:Q13"/>
    <mergeCell ref="R13:X13"/>
    <mergeCell ref="M13:O13"/>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Information</vt:lpstr>
      <vt:lpstr>Table 1.1</vt:lpstr>
      <vt:lpstr>Table 1.2</vt:lpstr>
      <vt:lpstr>Table 2.1</vt:lpstr>
      <vt:lpstr>Table 2.2</vt:lpstr>
      <vt:lpstr>Table 3.1</vt:lpstr>
      <vt:lpstr>Table 4.1</vt:lpstr>
      <vt:lpstr>Table 5.1</vt:lpstr>
      <vt:lpstr>Table 5.2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2021-02-25T05:16:01Z</dcterms:created>
  <dcterms:modified xsi:type="dcterms:W3CDTF">2022-03-29T04:45:20Z</dcterms:modified>
</cp:coreProperties>
</file>